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firstSheet="2" activeTab="11"/>
  </bookViews>
  <sheets>
    <sheet name="总成绩" sheetId="1" state="hidden" r:id="rId1"/>
    <sheet name="1班" sheetId="12" r:id="rId2"/>
    <sheet name="2班" sheetId="13" r:id="rId3"/>
    <sheet name="3班" sheetId="14" r:id="rId4"/>
    <sheet name="4班" sheetId="16" r:id="rId5"/>
    <sheet name="5班" sheetId="10" r:id="rId6"/>
    <sheet name="6班" sheetId="18" r:id="rId7"/>
    <sheet name="7班" sheetId="2" r:id="rId8"/>
    <sheet name="8班" sheetId="3" r:id="rId9"/>
    <sheet name="9班" sheetId="6" r:id="rId10"/>
    <sheet name="10班" sheetId="17" r:id="rId11"/>
    <sheet name="工学交互" sheetId="15" r:id="rId12"/>
  </sheets>
  <definedNames>
    <definedName name="_xlnm._FilterDatabase" localSheetId="0" hidden="1">总成绩!$A$1:$E$413</definedName>
    <definedName name="_xlnm._FilterDatabase" localSheetId="7" hidden="1">'7班'!#REF!</definedName>
  </definedNames>
  <calcPr calcId="144525"/>
</workbook>
</file>

<file path=xl/sharedStrings.xml><?xml version="1.0" encoding="utf-8"?>
<sst xmlns="http://schemas.openxmlformats.org/spreadsheetml/2006/main" count="2648" uniqueCount="891">
  <si>
    <t>序号</t>
  </si>
  <si>
    <t>学号</t>
  </si>
  <si>
    <t>姓名</t>
  </si>
  <si>
    <t>性别</t>
  </si>
  <si>
    <t>专业</t>
  </si>
  <si>
    <t>成绩</t>
  </si>
  <si>
    <t>考试时间:2019年9月11日</t>
  </si>
  <si>
    <t>1</t>
  </si>
  <si>
    <t>符传怡</t>
  </si>
  <si>
    <t>女</t>
  </si>
  <si>
    <t>护理2班</t>
  </si>
  <si>
    <t>最高分</t>
  </si>
  <si>
    <t>最低分</t>
  </si>
  <si>
    <t>总人数</t>
  </si>
  <si>
    <t>平均分</t>
  </si>
  <si>
    <t>及格人数</t>
  </si>
  <si>
    <t>不及格人数</t>
  </si>
  <si>
    <t>2</t>
  </si>
  <si>
    <t>符贵林</t>
  </si>
  <si>
    <t>男</t>
  </si>
  <si>
    <t>护理1班</t>
  </si>
  <si>
    <t>84</t>
  </si>
  <si>
    <t>7</t>
  </si>
  <si>
    <t>3</t>
  </si>
  <si>
    <t>陈世耘</t>
  </si>
  <si>
    <t>康复治疗技术</t>
  </si>
  <si>
    <t>优秀人数</t>
  </si>
  <si>
    <t>优秀率</t>
  </si>
  <si>
    <t>低分人数</t>
  </si>
  <si>
    <t>低分率</t>
  </si>
  <si>
    <t>及格率</t>
  </si>
  <si>
    <t>不及格率</t>
  </si>
  <si>
    <t>4</t>
  </si>
  <si>
    <t>苏金彪</t>
  </si>
  <si>
    <t>5</t>
  </si>
  <si>
    <t>符海涛</t>
  </si>
  <si>
    <t>总成绩分析</t>
  </si>
  <si>
    <t>6</t>
  </si>
  <si>
    <t>陈日容</t>
  </si>
  <si>
    <t>分数段</t>
  </si>
  <si>
    <t>人数</t>
  </si>
  <si>
    <t>占比重</t>
  </si>
  <si>
    <t>范钰</t>
  </si>
  <si>
    <t>0-9</t>
  </si>
  <si>
    <t>8</t>
  </si>
  <si>
    <t>侯正东</t>
  </si>
  <si>
    <t>健康管理1班</t>
  </si>
  <si>
    <t>10-19</t>
  </si>
  <si>
    <t>9</t>
  </si>
  <si>
    <t>云天霄</t>
  </si>
  <si>
    <t>20-29</t>
  </si>
  <si>
    <t>10</t>
  </si>
  <si>
    <t>黄彬宵</t>
  </si>
  <si>
    <t>30-39</t>
  </si>
  <si>
    <t>11</t>
  </si>
  <si>
    <t>张江妯</t>
  </si>
  <si>
    <t>40-49</t>
  </si>
  <si>
    <t>12</t>
  </si>
  <si>
    <t>王堂丽</t>
  </si>
  <si>
    <t>50-59</t>
  </si>
  <si>
    <t>13</t>
  </si>
  <si>
    <t>叶丽晶</t>
  </si>
  <si>
    <t>60-69</t>
  </si>
  <si>
    <t>14</t>
  </si>
  <si>
    <t>周果</t>
  </si>
  <si>
    <t>70-79</t>
  </si>
  <si>
    <t>15</t>
  </si>
  <si>
    <t>黄威</t>
  </si>
  <si>
    <t>食品质量与安全</t>
  </si>
  <si>
    <t>80-89</t>
  </si>
  <si>
    <t>16</t>
  </si>
  <si>
    <t>李斌</t>
  </si>
  <si>
    <t>旅游管理</t>
  </si>
  <si>
    <t>90-100</t>
  </si>
  <si>
    <t>17</t>
  </si>
  <si>
    <t>罗志成</t>
  </si>
  <si>
    <t>健康管理2班</t>
  </si>
  <si>
    <t>18</t>
  </si>
  <si>
    <t>朱永健</t>
  </si>
  <si>
    <t>应考</t>
  </si>
  <si>
    <t>19</t>
  </si>
  <si>
    <t>纪燕玲</t>
  </si>
  <si>
    <t>实考</t>
  </si>
  <si>
    <t>20</t>
  </si>
  <si>
    <t>邓国力</t>
  </si>
  <si>
    <t>缺考</t>
  </si>
  <si>
    <t>21</t>
  </si>
  <si>
    <t>李益有</t>
  </si>
  <si>
    <t>22</t>
  </si>
  <si>
    <t>吉家丽</t>
  </si>
  <si>
    <t>护理3班</t>
  </si>
  <si>
    <t>23</t>
  </si>
  <si>
    <t>杨泽国</t>
  </si>
  <si>
    <t>食品营养与检测</t>
  </si>
  <si>
    <t>24</t>
  </si>
  <si>
    <t>李子豪</t>
  </si>
  <si>
    <t>25</t>
  </si>
  <si>
    <t>吴学博</t>
  </si>
  <si>
    <t>药学</t>
  </si>
  <si>
    <t>26</t>
  </si>
  <si>
    <t>卢孙宏</t>
  </si>
  <si>
    <t>27</t>
  </si>
  <si>
    <t>陈瑞贞</t>
  </si>
  <si>
    <t>28</t>
  </si>
  <si>
    <t>王秀琼</t>
  </si>
  <si>
    <t>29</t>
  </si>
  <si>
    <t>吴瑞</t>
  </si>
  <si>
    <t>30</t>
  </si>
  <si>
    <t>陈家城</t>
  </si>
  <si>
    <t>31</t>
  </si>
  <si>
    <t>黄志锦</t>
  </si>
  <si>
    <t>32</t>
  </si>
  <si>
    <t>王强</t>
  </si>
  <si>
    <t>33</t>
  </si>
  <si>
    <t>吉姗姗</t>
  </si>
  <si>
    <t>34</t>
  </si>
  <si>
    <t>陈祥呈</t>
  </si>
  <si>
    <t>35</t>
  </si>
  <si>
    <t>王琼</t>
  </si>
  <si>
    <t>36</t>
  </si>
  <si>
    <t>陈源</t>
  </si>
  <si>
    <t>37</t>
  </si>
  <si>
    <t>王业春</t>
  </si>
  <si>
    <t>老年保健与管理</t>
  </si>
  <si>
    <t>38</t>
  </si>
  <si>
    <t>吴哥美</t>
  </si>
  <si>
    <t>39</t>
  </si>
  <si>
    <t>陈涛</t>
  </si>
  <si>
    <t>40</t>
  </si>
  <si>
    <t>文鸿红</t>
  </si>
  <si>
    <t>41</t>
  </si>
  <si>
    <t>林冠</t>
  </si>
  <si>
    <t>42</t>
  </si>
  <si>
    <t>陈红</t>
  </si>
  <si>
    <t>健康管理(3+2)</t>
  </si>
  <si>
    <t>43</t>
  </si>
  <si>
    <t>林炽廖</t>
  </si>
  <si>
    <t>44</t>
  </si>
  <si>
    <t>邓政招</t>
  </si>
  <si>
    <t>45</t>
  </si>
  <si>
    <t>黄兴正</t>
  </si>
  <si>
    <t>46</t>
  </si>
  <si>
    <t>黄水盈</t>
  </si>
  <si>
    <t>47</t>
  </si>
  <si>
    <t>罗嘉玲</t>
  </si>
  <si>
    <t>48</t>
  </si>
  <si>
    <t>杨鲜</t>
  </si>
  <si>
    <t>49</t>
  </si>
  <si>
    <t>米玛曲宗</t>
  </si>
  <si>
    <t>50</t>
  </si>
  <si>
    <t>李振琛</t>
  </si>
  <si>
    <t>51</t>
  </si>
  <si>
    <t>沈子文</t>
  </si>
  <si>
    <t>52</t>
  </si>
  <si>
    <t>李乔泰</t>
  </si>
  <si>
    <t>53</t>
  </si>
  <si>
    <t>陈格格</t>
  </si>
  <si>
    <t>54</t>
  </si>
  <si>
    <t>王佳佳</t>
  </si>
  <si>
    <t>55</t>
  </si>
  <si>
    <t>王冬霞</t>
  </si>
  <si>
    <t>56</t>
  </si>
  <si>
    <t>陈焕语</t>
  </si>
  <si>
    <t>57</t>
  </si>
  <si>
    <t>曾王娩</t>
  </si>
  <si>
    <t>58</t>
  </si>
  <si>
    <t>李志攀</t>
  </si>
  <si>
    <t>59</t>
  </si>
  <si>
    <t>廖孝维</t>
  </si>
  <si>
    <t>60</t>
  </si>
  <si>
    <t>郑金辉</t>
  </si>
  <si>
    <t>61</t>
  </si>
  <si>
    <t>陈星尹</t>
  </si>
  <si>
    <t>62</t>
  </si>
  <si>
    <t>邓海</t>
  </si>
  <si>
    <t>63</t>
  </si>
  <si>
    <t>陈书婷</t>
  </si>
  <si>
    <t>64</t>
  </si>
  <si>
    <t>周凡剑</t>
  </si>
  <si>
    <t>65</t>
  </si>
  <si>
    <t>王冰</t>
  </si>
  <si>
    <t>66</t>
  </si>
  <si>
    <t>刘芮华</t>
  </si>
  <si>
    <t>67</t>
  </si>
  <si>
    <t>王德川</t>
  </si>
  <si>
    <t>68</t>
  </si>
  <si>
    <t>符秀飞</t>
  </si>
  <si>
    <t>69</t>
  </si>
  <si>
    <t>颜泽</t>
  </si>
  <si>
    <t>70</t>
  </si>
  <si>
    <t>陈晓敏</t>
  </si>
  <si>
    <t>71</t>
  </si>
  <si>
    <t>林晓琴</t>
  </si>
  <si>
    <t>72</t>
  </si>
  <si>
    <t>林道菊</t>
  </si>
  <si>
    <t>73</t>
  </si>
  <si>
    <t>陈明珊</t>
  </si>
  <si>
    <t>74</t>
  </si>
  <si>
    <t>王佳仪</t>
  </si>
  <si>
    <t>75</t>
  </si>
  <si>
    <t>杨成琼</t>
  </si>
  <si>
    <t>76</t>
  </si>
  <si>
    <t>陈慧</t>
  </si>
  <si>
    <t>77</t>
  </si>
  <si>
    <t>林志潘</t>
  </si>
  <si>
    <t>78</t>
  </si>
  <si>
    <t>周辉海</t>
  </si>
  <si>
    <t>79</t>
  </si>
  <si>
    <t>李艳</t>
  </si>
  <si>
    <t>80</t>
  </si>
  <si>
    <t>陈霜红</t>
  </si>
  <si>
    <t>81</t>
  </si>
  <si>
    <t>吕敏</t>
  </si>
  <si>
    <t>82</t>
  </si>
  <si>
    <t>陈求娜</t>
  </si>
  <si>
    <t>83</t>
  </si>
  <si>
    <t>邢益管</t>
  </si>
  <si>
    <t>黄诗</t>
  </si>
  <si>
    <t>85</t>
  </si>
  <si>
    <t>林多荣</t>
  </si>
  <si>
    <t>86</t>
  </si>
  <si>
    <t>陈明成</t>
  </si>
  <si>
    <t>87</t>
  </si>
  <si>
    <t>许杨萍</t>
  </si>
  <si>
    <t>88</t>
  </si>
  <si>
    <t>黎家辰</t>
  </si>
  <si>
    <t>89</t>
  </si>
  <si>
    <t>陈承俏</t>
  </si>
  <si>
    <t>90</t>
  </si>
  <si>
    <t>魏德蕾</t>
  </si>
  <si>
    <t>91</t>
  </si>
  <si>
    <t>谢贵宁</t>
  </si>
  <si>
    <t>92</t>
  </si>
  <si>
    <t>林朋</t>
  </si>
  <si>
    <t>93</t>
  </si>
  <si>
    <t>孙锐</t>
  </si>
  <si>
    <t>94</t>
  </si>
  <si>
    <t>王倩</t>
  </si>
  <si>
    <t>95</t>
  </si>
  <si>
    <t>符金秀</t>
  </si>
  <si>
    <t>96</t>
  </si>
  <si>
    <t>符启玉</t>
  </si>
  <si>
    <t>97</t>
  </si>
  <si>
    <t>罗九厦</t>
  </si>
  <si>
    <t>98</t>
  </si>
  <si>
    <t>戴惠风</t>
  </si>
  <si>
    <t>99</t>
  </si>
  <si>
    <t>符亚妹</t>
  </si>
  <si>
    <t>100</t>
  </si>
  <si>
    <t>符尧</t>
  </si>
  <si>
    <t>101</t>
  </si>
  <si>
    <t>郑梦雅</t>
  </si>
  <si>
    <t>102</t>
  </si>
  <si>
    <t>符承哲</t>
  </si>
  <si>
    <t>103</t>
  </si>
  <si>
    <t>韩坤</t>
  </si>
  <si>
    <t>104</t>
  </si>
  <si>
    <t>符山</t>
  </si>
  <si>
    <t>105</t>
  </si>
  <si>
    <t>吴智慧</t>
  </si>
  <si>
    <t>106</t>
  </si>
  <si>
    <t>吴多康</t>
  </si>
  <si>
    <t>107</t>
  </si>
  <si>
    <t>吴秋月</t>
  </si>
  <si>
    <t>108</t>
  </si>
  <si>
    <t>王蜻蜻</t>
  </si>
  <si>
    <t>109</t>
  </si>
  <si>
    <t>邓小玲</t>
  </si>
  <si>
    <t>110</t>
  </si>
  <si>
    <t>胡海仙</t>
  </si>
  <si>
    <t>111</t>
  </si>
  <si>
    <t>黄泰民</t>
  </si>
  <si>
    <t>112</t>
  </si>
  <si>
    <t>王小宇</t>
  </si>
  <si>
    <t>113</t>
  </si>
  <si>
    <t>王钟绩</t>
  </si>
  <si>
    <t>114</t>
  </si>
  <si>
    <t>洪妍</t>
  </si>
  <si>
    <t>115</t>
  </si>
  <si>
    <t>王绅博</t>
  </si>
  <si>
    <t>116</t>
  </si>
  <si>
    <t>陈雪萍</t>
  </si>
  <si>
    <t>117</t>
  </si>
  <si>
    <t>任飞璜</t>
  </si>
  <si>
    <t>118</t>
  </si>
  <si>
    <t>王英贝</t>
  </si>
  <si>
    <t>119</t>
  </si>
  <si>
    <t>符丽莹</t>
  </si>
  <si>
    <t>120</t>
  </si>
  <si>
    <t>王萍</t>
  </si>
  <si>
    <t>121</t>
  </si>
  <si>
    <t>盘彩慧</t>
  </si>
  <si>
    <t>122</t>
  </si>
  <si>
    <t>蒋慧</t>
  </si>
  <si>
    <t>123</t>
  </si>
  <si>
    <t>陈小诗</t>
  </si>
  <si>
    <t>124</t>
  </si>
  <si>
    <t>陈永持</t>
  </si>
  <si>
    <t>125</t>
  </si>
  <si>
    <t>陈世带</t>
  </si>
  <si>
    <t>126</t>
  </si>
  <si>
    <t>王安卿</t>
  </si>
  <si>
    <t>127</t>
  </si>
  <si>
    <t>李旺</t>
  </si>
  <si>
    <t>128</t>
  </si>
  <si>
    <t>陶永顺</t>
  </si>
  <si>
    <t>129</t>
  </si>
  <si>
    <t>董师婷</t>
  </si>
  <si>
    <t>130</t>
  </si>
  <si>
    <t>次仁玉吉</t>
  </si>
  <si>
    <t>131</t>
  </si>
  <si>
    <t>邱乙高</t>
  </si>
  <si>
    <t>132</t>
  </si>
  <si>
    <t>陈清影</t>
  </si>
  <si>
    <t>133</t>
  </si>
  <si>
    <t>陈秀珍</t>
  </si>
  <si>
    <t>134</t>
  </si>
  <si>
    <t>陈子昕</t>
  </si>
  <si>
    <t>135</t>
  </si>
  <si>
    <t>黄佩羽</t>
  </si>
  <si>
    <t>136</t>
  </si>
  <si>
    <t>欧柏君</t>
  </si>
  <si>
    <t>137</t>
  </si>
  <si>
    <t>洪福爱</t>
  </si>
  <si>
    <t>138</t>
  </si>
  <si>
    <t>符燕兰</t>
  </si>
  <si>
    <t>139</t>
  </si>
  <si>
    <t>李壮志</t>
  </si>
  <si>
    <t>140</t>
  </si>
  <si>
    <t>李婷</t>
  </si>
  <si>
    <t>141</t>
  </si>
  <si>
    <t>杨慧</t>
  </si>
  <si>
    <t>142</t>
  </si>
  <si>
    <t>陈琴</t>
  </si>
  <si>
    <t>143</t>
  </si>
  <si>
    <t>苏小思</t>
  </si>
  <si>
    <t>144</t>
  </si>
  <si>
    <t>旦正措</t>
  </si>
  <si>
    <t>145</t>
  </si>
  <si>
    <t>周文华</t>
  </si>
  <si>
    <t>146</t>
  </si>
  <si>
    <t>杨泽召</t>
  </si>
  <si>
    <t>147</t>
  </si>
  <si>
    <t>李国庆</t>
  </si>
  <si>
    <t>148</t>
  </si>
  <si>
    <t>文燕</t>
  </si>
  <si>
    <t>149</t>
  </si>
  <si>
    <t>王小驰</t>
  </si>
  <si>
    <t>150</t>
  </si>
  <si>
    <t>陈燕珊</t>
  </si>
  <si>
    <t>151</t>
  </si>
  <si>
    <t>林赞全</t>
  </si>
  <si>
    <t>152</t>
  </si>
  <si>
    <t>153</t>
  </si>
  <si>
    <t>刘泱</t>
  </si>
  <si>
    <t>154</t>
  </si>
  <si>
    <t>吴清辉</t>
  </si>
  <si>
    <t>155</t>
  </si>
  <si>
    <t>王春妹</t>
  </si>
  <si>
    <t>156</t>
  </si>
  <si>
    <t>李红英</t>
  </si>
  <si>
    <t>157</t>
  </si>
  <si>
    <t>郭泽文</t>
  </si>
  <si>
    <t>158</t>
  </si>
  <si>
    <t>袁伟友</t>
  </si>
  <si>
    <t>159</t>
  </si>
  <si>
    <t>李正贵</t>
  </si>
  <si>
    <t>160</t>
  </si>
  <si>
    <t>羊丹霞</t>
  </si>
  <si>
    <t>161</t>
  </si>
  <si>
    <t>符世嫒</t>
  </si>
  <si>
    <t>162</t>
  </si>
  <si>
    <t>甘丹丹</t>
  </si>
  <si>
    <t>163</t>
  </si>
  <si>
    <t>李怀善</t>
  </si>
  <si>
    <t>164</t>
  </si>
  <si>
    <t>秦雅萍</t>
  </si>
  <si>
    <t>165</t>
  </si>
  <si>
    <t>闵兴锦</t>
  </si>
  <si>
    <t>166</t>
  </si>
  <si>
    <t>钟诚珠</t>
  </si>
  <si>
    <t>167</t>
  </si>
  <si>
    <t>黎珍好</t>
  </si>
  <si>
    <t>168</t>
  </si>
  <si>
    <t>黄循镇</t>
  </si>
  <si>
    <t>169</t>
  </si>
  <si>
    <t>郑小雪</t>
  </si>
  <si>
    <t>170</t>
  </si>
  <si>
    <t>钟美玉</t>
  </si>
  <si>
    <t>171</t>
  </si>
  <si>
    <t>吉高岱</t>
  </si>
  <si>
    <t>172</t>
  </si>
  <si>
    <t>巫彦莹</t>
  </si>
  <si>
    <t>173</t>
  </si>
  <si>
    <t>钟宏詠</t>
  </si>
  <si>
    <t>174</t>
  </si>
  <si>
    <t>岑容萍</t>
  </si>
  <si>
    <t>175</t>
  </si>
  <si>
    <t>蔡茹云</t>
  </si>
  <si>
    <t>176</t>
  </si>
  <si>
    <t>林千卓</t>
  </si>
  <si>
    <t>177</t>
  </si>
  <si>
    <t>张才艳</t>
  </si>
  <si>
    <t>178</t>
  </si>
  <si>
    <t>邓勤</t>
  </si>
  <si>
    <t>179</t>
  </si>
  <si>
    <t>刘伟宏</t>
  </si>
  <si>
    <t>180</t>
  </si>
  <si>
    <t>黄茵茵</t>
  </si>
  <si>
    <t>181</t>
  </si>
  <si>
    <t>汪一平</t>
  </si>
  <si>
    <t>182</t>
  </si>
  <si>
    <t>欧婷婷</t>
  </si>
  <si>
    <t>183</t>
  </si>
  <si>
    <t>唐琼凡</t>
  </si>
  <si>
    <t>184</t>
  </si>
  <si>
    <t>孙夏玲</t>
  </si>
  <si>
    <t>185</t>
  </si>
  <si>
    <t>王钟生</t>
  </si>
  <si>
    <t>186</t>
  </si>
  <si>
    <t>杨杰</t>
  </si>
  <si>
    <t>187</t>
  </si>
  <si>
    <t>詹艳如</t>
  </si>
  <si>
    <t>188</t>
  </si>
  <si>
    <t>邓丽霞</t>
  </si>
  <si>
    <t>189</t>
  </si>
  <si>
    <t>袁旺平</t>
  </si>
  <si>
    <t>190</t>
  </si>
  <si>
    <t>胡信实</t>
  </si>
  <si>
    <t>191</t>
  </si>
  <si>
    <t>符仁妮</t>
  </si>
  <si>
    <t>192</t>
  </si>
  <si>
    <t>杨方妹</t>
  </si>
  <si>
    <t>193</t>
  </si>
  <si>
    <t>黎晓玲</t>
  </si>
  <si>
    <t>194</t>
  </si>
  <si>
    <t>钱俊杰</t>
  </si>
  <si>
    <t>195</t>
  </si>
  <si>
    <t>吴大婷</t>
  </si>
  <si>
    <t>196</t>
  </si>
  <si>
    <t>何莹运</t>
  </si>
  <si>
    <t>197</t>
  </si>
  <si>
    <t>陈雅云</t>
  </si>
  <si>
    <t>198</t>
  </si>
  <si>
    <t>高玮</t>
  </si>
  <si>
    <t>199</t>
  </si>
  <si>
    <t>杨斌</t>
  </si>
  <si>
    <t>200</t>
  </si>
  <si>
    <t>洪桂霞</t>
  </si>
  <si>
    <t>201</t>
  </si>
  <si>
    <t>廖绪斌</t>
  </si>
  <si>
    <t>202</t>
  </si>
  <si>
    <t>孟云嫦</t>
  </si>
  <si>
    <t>203</t>
  </si>
  <si>
    <t>杨海</t>
  </si>
  <si>
    <t>204</t>
  </si>
  <si>
    <t>王楠楠</t>
  </si>
  <si>
    <t>205</t>
  </si>
  <si>
    <t>王娜</t>
  </si>
  <si>
    <t>206</t>
  </si>
  <si>
    <t>刘慧媚</t>
  </si>
  <si>
    <t>207</t>
  </si>
  <si>
    <t>王芳芳</t>
  </si>
  <si>
    <t>208</t>
  </si>
  <si>
    <t>文兴民</t>
  </si>
  <si>
    <t>209</t>
  </si>
  <si>
    <t>符国民</t>
  </si>
  <si>
    <t>210</t>
  </si>
  <si>
    <t>文梅蕾</t>
  </si>
  <si>
    <t>211</t>
  </si>
  <si>
    <t>林筱舒</t>
  </si>
  <si>
    <t>212</t>
  </si>
  <si>
    <t>张镇元</t>
  </si>
  <si>
    <t>213</t>
  </si>
  <si>
    <t>陈石岭</t>
  </si>
  <si>
    <t>214</t>
  </si>
  <si>
    <t>黎经焮</t>
  </si>
  <si>
    <t>215</t>
  </si>
  <si>
    <t>张梦梦</t>
  </si>
  <si>
    <t>216</t>
  </si>
  <si>
    <t>陈俪琳</t>
  </si>
  <si>
    <t>217</t>
  </si>
  <si>
    <t>苏聘</t>
  </si>
  <si>
    <t>218</t>
  </si>
  <si>
    <t>田文水</t>
  </si>
  <si>
    <t>219</t>
  </si>
  <si>
    <t>向瑞</t>
  </si>
  <si>
    <t>220</t>
  </si>
  <si>
    <t>肖晨红玥</t>
  </si>
  <si>
    <t>221</t>
  </si>
  <si>
    <t>贺艳梅</t>
  </si>
  <si>
    <t>222</t>
  </si>
  <si>
    <t>陈红妹</t>
  </si>
  <si>
    <t>223</t>
  </si>
  <si>
    <t>欧骐铭</t>
  </si>
  <si>
    <t>224</t>
  </si>
  <si>
    <t>邢维芳</t>
  </si>
  <si>
    <t>225</t>
  </si>
  <si>
    <t>邢增蚯</t>
  </si>
  <si>
    <t>226</t>
  </si>
  <si>
    <t>陈专</t>
  </si>
  <si>
    <t>227</t>
  </si>
  <si>
    <t>胡小妹</t>
  </si>
  <si>
    <t>228</t>
  </si>
  <si>
    <t>黎紫雨</t>
  </si>
  <si>
    <t>229</t>
  </si>
  <si>
    <t>王晓慰</t>
  </si>
  <si>
    <t>230</t>
  </si>
  <si>
    <t>龙海燕</t>
  </si>
  <si>
    <t>231</t>
  </si>
  <si>
    <t>程晓燕</t>
  </si>
  <si>
    <t>232</t>
  </si>
  <si>
    <t>韦海帅</t>
  </si>
  <si>
    <t>233</t>
  </si>
  <si>
    <t>蔡灿雪</t>
  </si>
  <si>
    <t>234</t>
  </si>
  <si>
    <t>罗文阳</t>
  </si>
  <si>
    <t>235</t>
  </si>
  <si>
    <t>罗青爱</t>
  </si>
  <si>
    <t>236</t>
  </si>
  <si>
    <t>麦静涛</t>
  </si>
  <si>
    <t>237</t>
  </si>
  <si>
    <t>符富云</t>
  </si>
  <si>
    <t>238</t>
  </si>
  <si>
    <t>吉训女</t>
  </si>
  <si>
    <t>239</t>
  </si>
  <si>
    <t>杨婷婷</t>
  </si>
  <si>
    <t>240</t>
  </si>
  <si>
    <t>李琴菊</t>
  </si>
  <si>
    <t>241</t>
  </si>
  <si>
    <t>符爱洁</t>
  </si>
  <si>
    <t>242</t>
  </si>
  <si>
    <t>程桂灵</t>
  </si>
  <si>
    <t>243</t>
  </si>
  <si>
    <t>冼应靖</t>
  </si>
  <si>
    <t>244</t>
  </si>
  <si>
    <t>陈婆桃</t>
  </si>
  <si>
    <t>245</t>
  </si>
  <si>
    <t>符智业</t>
  </si>
  <si>
    <t>246</t>
  </si>
  <si>
    <t>李珠妹</t>
  </si>
  <si>
    <t>247</t>
  </si>
  <si>
    <t>高林瑶</t>
  </si>
  <si>
    <t>248</t>
  </si>
  <si>
    <t>梁麒龙</t>
  </si>
  <si>
    <t>249</t>
  </si>
  <si>
    <t>张钰洋</t>
  </si>
  <si>
    <t>250</t>
  </si>
  <si>
    <t>何晓颖</t>
  </si>
  <si>
    <t>251</t>
  </si>
  <si>
    <t>王安业</t>
  </si>
  <si>
    <t>252</t>
  </si>
  <si>
    <t>麦亲如</t>
  </si>
  <si>
    <t>253</t>
  </si>
  <si>
    <t>唐少莹</t>
  </si>
  <si>
    <t>254</t>
  </si>
  <si>
    <t>钱小静</t>
  </si>
  <si>
    <t>255</t>
  </si>
  <si>
    <t>唐婧</t>
  </si>
  <si>
    <t>256</t>
  </si>
  <si>
    <t>王倩倩</t>
  </si>
  <si>
    <t>257</t>
  </si>
  <si>
    <t>许孟琼</t>
  </si>
  <si>
    <t>258</t>
  </si>
  <si>
    <t>符丹丹</t>
  </si>
  <si>
    <t>259</t>
  </si>
  <si>
    <t>陈思</t>
  </si>
  <si>
    <t>260</t>
  </si>
  <si>
    <t>陈莲春</t>
  </si>
  <si>
    <t>261</t>
  </si>
  <si>
    <t>刘德颖</t>
  </si>
  <si>
    <t>262</t>
  </si>
  <si>
    <t>王晓玉</t>
  </si>
  <si>
    <t>263</t>
  </si>
  <si>
    <t>符永婷</t>
  </si>
  <si>
    <t>264</t>
  </si>
  <si>
    <t>钟贤璐</t>
  </si>
  <si>
    <t>265</t>
  </si>
  <si>
    <t>张小玉</t>
  </si>
  <si>
    <t>266</t>
  </si>
  <si>
    <t>袁梦玥</t>
  </si>
  <si>
    <t>267</t>
  </si>
  <si>
    <t>莫诗缘</t>
  </si>
  <si>
    <t>268</t>
  </si>
  <si>
    <t>刘慧丹</t>
  </si>
  <si>
    <t>269</t>
  </si>
  <si>
    <t>黄金凤</t>
  </si>
  <si>
    <t>270</t>
  </si>
  <si>
    <t>潘雪梅</t>
  </si>
  <si>
    <t>271</t>
  </si>
  <si>
    <t>王春礼</t>
  </si>
  <si>
    <t>272</t>
  </si>
  <si>
    <t>王宝璐</t>
  </si>
  <si>
    <t>273</t>
  </si>
  <si>
    <t>陈鸥</t>
  </si>
  <si>
    <t>274</t>
  </si>
  <si>
    <t>李徽军</t>
  </si>
  <si>
    <t>275</t>
  </si>
  <si>
    <t>周航</t>
  </si>
  <si>
    <t>276</t>
  </si>
  <si>
    <t>张亚雅</t>
  </si>
  <si>
    <t>277</t>
  </si>
  <si>
    <t>符桃美</t>
  </si>
  <si>
    <t>278</t>
  </si>
  <si>
    <t>孙欣欣</t>
  </si>
  <si>
    <t>279</t>
  </si>
  <si>
    <t>陈姜阳</t>
  </si>
  <si>
    <t>280</t>
  </si>
  <si>
    <t>杨芷君</t>
  </si>
  <si>
    <t>281</t>
  </si>
  <si>
    <t>徐美莲</t>
  </si>
  <si>
    <t>282</t>
  </si>
  <si>
    <t>朱永轩</t>
  </si>
  <si>
    <t>283</t>
  </si>
  <si>
    <t>王丽家</t>
  </si>
  <si>
    <t>284</t>
  </si>
  <si>
    <t>薛千丕</t>
  </si>
  <si>
    <t>285</t>
  </si>
  <si>
    <t>柯景芳</t>
  </si>
  <si>
    <t>286</t>
  </si>
  <si>
    <t>张秀影</t>
  </si>
  <si>
    <t>287</t>
  </si>
  <si>
    <t>林娟</t>
  </si>
  <si>
    <t>288</t>
  </si>
  <si>
    <t>曾令惠</t>
  </si>
  <si>
    <t>289</t>
  </si>
  <si>
    <t>陈苏意</t>
  </si>
  <si>
    <t>290</t>
  </si>
  <si>
    <t>吉广值</t>
  </si>
  <si>
    <t>291</t>
  </si>
  <si>
    <t>李小梅</t>
  </si>
  <si>
    <t>292</t>
  </si>
  <si>
    <t>孙畅</t>
  </si>
  <si>
    <t>293</t>
  </si>
  <si>
    <t>符桂言</t>
  </si>
  <si>
    <t>294</t>
  </si>
  <si>
    <t>陈梅婷</t>
  </si>
  <si>
    <t>295</t>
  </si>
  <si>
    <t>董秋秋</t>
  </si>
  <si>
    <t>296</t>
  </si>
  <si>
    <t>张振东</t>
  </si>
  <si>
    <t>297</t>
  </si>
  <si>
    <t>许光文</t>
  </si>
  <si>
    <t>298</t>
  </si>
  <si>
    <t>仇宏信</t>
  </si>
  <si>
    <t>299</t>
  </si>
  <si>
    <t>高慧玲</t>
  </si>
  <si>
    <t>300</t>
  </si>
  <si>
    <t>符方兴</t>
  </si>
  <si>
    <t>301</t>
  </si>
  <si>
    <t>许莉婵</t>
  </si>
  <si>
    <t>302</t>
  </si>
  <si>
    <t>陈倩燕</t>
  </si>
  <si>
    <t>303</t>
  </si>
  <si>
    <t>邢增程</t>
  </si>
  <si>
    <t>304</t>
  </si>
  <si>
    <t>容莎</t>
  </si>
  <si>
    <t>305</t>
  </si>
  <si>
    <t>黄私语</t>
  </si>
  <si>
    <t>306</t>
  </si>
  <si>
    <t>黎培瑾</t>
  </si>
  <si>
    <t>307</t>
  </si>
  <si>
    <t>云璐</t>
  </si>
  <si>
    <t>308</t>
  </si>
  <si>
    <t>王婷燕</t>
  </si>
  <si>
    <t>309</t>
  </si>
  <si>
    <t>柯钰婷</t>
  </si>
  <si>
    <t>310</t>
  </si>
  <si>
    <t>蔡丹丹</t>
  </si>
  <si>
    <t>311</t>
  </si>
  <si>
    <t>刘文文</t>
  </si>
  <si>
    <t>312</t>
  </si>
  <si>
    <t>桂雅慧</t>
  </si>
  <si>
    <t>313</t>
  </si>
  <si>
    <t>符二夏</t>
  </si>
  <si>
    <t>314</t>
  </si>
  <si>
    <t>王小转</t>
  </si>
  <si>
    <t>315</t>
  </si>
  <si>
    <t>薛博艺</t>
  </si>
  <si>
    <t>316</t>
  </si>
  <si>
    <t>李金笔</t>
  </si>
  <si>
    <t>317</t>
  </si>
  <si>
    <t>318</t>
  </si>
  <si>
    <t>符妹倩</t>
  </si>
  <si>
    <t>319</t>
  </si>
  <si>
    <t>刘海良</t>
  </si>
  <si>
    <t>320</t>
  </si>
  <si>
    <t>史莹</t>
  </si>
  <si>
    <t>321</t>
  </si>
  <si>
    <t>符高顺</t>
  </si>
  <si>
    <t>322</t>
  </si>
  <si>
    <t>李燕芳</t>
  </si>
  <si>
    <t>323</t>
  </si>
  <si>
    <t>黎温馨</t>
  </si>
  <si>
    <t>324</t>
  </si>
  <si>
    <t>王南</t>
  </si>
  <si>
    <t>325</t>
  </si>
  <si>
    <t>谢海转</t>
  </si>
  <si>
    <t>326</t>
  </si>
  <si>
    <t>李杏炎</t>
  </si>
  <si>
    <t>327</t>
  </si>
  <si>
    <t>陈沁羽</t>
  </si>
  <si>
    <t>328</t>
  </si>
  <si>
    <t>潘思秋</t>
  </si>
  <si>
    <t>329</t>
  </si>
  <si>
    <t>黄叶琳</t>
  </si>
  <si>
    <t>330</t>
  </si>
  <si>
    <t>白掌政</t>
  </si>
  <si>
    <t>331</t>
  </si>
  <si>
    <t>王霞</t>
  </si>
  <si>
    <t>332</t>
  </si>
  <si>
    <t>朱雪雁</t>
  </si>
  <si>
    <t>333</t>
  </si>
  <si>
    <t>周敏</t>
  </si>
  <si>
    <t>334</t>
  </si>
  <si>
    <t>王月月</t>
  </si>
  <si>
    <t>335</t>
  </si>
  <si>
    <t>文玲</t>
  </si>
  <si>
    <t>336</t>
  </si>
  <si>
    <t>徐伟斌</t>
  </si>
  <si>
    <t>337</t>
  </si>
  <si>
    <t>孙学青</t>
  </si>
  <si>
    <t>338</t>
  </si>
  <si>
    <t>韦希希</t>
  </si>
  <si>
    <t>339</t>
  </si>
  <si>
    <t>陈世彩</t>
  </si>
  <si>
    <t>340</t>
  </si>
  <si>
    <t>符小凤</t>
  </si>
  <si>
    <t>341</t>
  </si>
  <si>
    <t>符权爱</t>
  </si>
  <si>
    <t>342</t>
  </si>
  <si>
    <t>秦玲娜</t>
  </si>
  <si>
    <t>343</t>
  </si>
  <si>
    <t>陈先新</t>
  </si>
  <si>
    <t>344</t>
  </si>
  <si>
    <t>张楚</t>
  </si>
  <si>
    <t>345</t>
  </si>
  <si>
    <t>丁晔</t>
  </si>
  <si>
    <t>346</t>
  </si>
  <si>
    <t>赵小凤</t>
  </si>
  <si>
    <t>347</t>
  </si>
  <si>
    <t>王芷薇</t>
  </si>
  <si>
    <t>348</t>
  </si>
  <si>
    <t>李引慧</t>
  </si>
  <si>
    <t>349</t>
  </si>
  <si>
    <t>王咸亮</t>
  </si>
  <si>
    <t>350</t>
  </si>
  <si>
    <t>吴小莉</t>
  </si>
  <si>
    <t>351</t>
  </si>
  <si>
    <t>曹露娟</t>
  </si>
  <si>
    <t>352</t>
  </si>
  <si>
    <t>刘柯希</t>
  </si>
  <si>
    <t>353</t>
  </si>
  <si>
    <t>李美怡</t>
  </si>
  <si>
    <t>354</t>
  </si>
  <si>
    <t>王崇安</t>
  </si>
  <si>
    <t>355</t>
  </si>
  <si>
    <t>勾明倩</t>
  </si>
  <si>
    <t>356</t>
  </si>
  <si>
    <t>符致龙</t>
  </si>
  <si>
    <t>357</t>
  </si>
  <si>
    <t>符荣</t>
  </si>
  <si>
    <t>358</t>
  </si>
  <si>
    <t>胡贤丽</t>
  </si>
  <si>
    <t>359</t>
  </si>
  <si>
    <t>林效汝</t>
  </si>
  <si>
    <t>360</t>
  </si>
  <si>
    <t>周生富</t>
  </si>
  <si>
    <t>361</t>
  </si>
  <si>
    <t>赵琳格</t>
  </si>
  <si>
    <t>362</t>
  </si>
  <si>
    <t>何鲜慧</t>
  </si>
  <si>
    <t>363</t>
  </si>
  <si>
    <t>胡佳佳</t>
  </si>
  <si>
    <t>364</t>
  </si>
  <si>
    <t>张文曦</t>
  </si>
  <si>
    <t>365</t>
  </si>
  <si>
    <t>许梅花</t>
  </si>
  <si>
    <t>366</t>
  </si>
  <si>
    <t>钱秋琪</t>
  </si>
  <si>
    <t>367</t>
  </si>
  <si>
    <t>郑柯薇</t>
  </si>
  <si>
    <t>368</t>
  </si>
  <si>
    <t>韩天辰</t>
  </si>
  <si>
    <t>369</t>
  </si>
  <si>
    <t>洪富士</t>
  </si>
  <si>
    <t>370</t>
  </si>
  <si>
    <t>屠蓓蕾</t>
  </si>
  <si>
    <t>371</t>
  </si>
  <si>
    <t>曾香桃</t>
  </si>
  <si>
    <t>372</t>
  </si>
  <si>
    <t>梁千惠</t>
  </si>
  <si>
    <t>373</t>
  </si>
  <si>
    <t>韩雨池</t>
  </si>
  <si>
    <t>374</t>
  </si>
  <si>
    <t>李雯</t>
  </si>
  <si>
    <t>375</t>
  </si>
  <si>
    <t>郭高翠</t>
  </si>
  <si>
    <t>376</t>
  </si>
  <si>
    <t>洪遵窍</t>
  </si>
  <si>
    <t>377</t>
  </si>
  <si>
    <t>陈少蕾</t>
  </si>
  <si>
    <t>378</t>
  </si>
  <si>
    <t>王明霞</t>
  </si>
  <si>
    <t>379</t>
  </si>
  <si>
    <t>冯天民</t>
  </si>
  <si>
    <t>380</t>
  </si>
  <si>
    <t>蔡用宁</t>
  </si>
  <si>
    <t>381</t>
  </si>
  <si>
    <t>杨媛媛</t>
  </si>
  <si>
    <t>382</t>
  </si>
  <si>
    <t>邓小英</t>
  </si>
  <si>
    <t>383</t>
  </si>
  <si>
    <t>符庆庆</t>
  </si>
  <si>
    <t>384</t>
  </si>
  <si>
    <t>曾小玲</t>
  </si>
  <si>
    <t>385</t>
  </si>
  <si>
    <t>符莉</t>
  </si>
  <si>
    <t>386</t>
  </si>
  <si>
    <t>符小甜</t>
  </si>
  <si>
    <t>387</t>
  </si>
  <si>
    <t>羊裕昌</t>
  </si>
  <si>
    <t>388</t>
  </si>
  <si>
    <t>蔡小利</t>
  </si>
  <si>
    <t>389</t>
  </si>
  <si>
    <t>陈江莹</t>
  </si>
  <si>
    <t>390</t>
  </si>
  <si>
    <t>周文艾</t>
  </si>
  <si>
    <t>391</t>
  </si>
  <si>
    <t>孙莉珠</t>
  </si>
  <si>
    <t>392</t>
  </si>
  <si>
    <t>黎娜</t>
  </si>
  <si>
    <t>393</t>
  </si>
  <si>
    <t>曾琼慧</t>
  </si>
  <si>
    <t>394</t>
  </si>
  <si>
    <t>何晶晶</t>
  </si>
  <si>
    <t>395</t>
  </si>
  <si>
    <t>张俊棒</t>
  </si>
  <si>
    <t>396</t>
  </si>
  <si>
    <t>符孟雪</t>
  </si>
  <si>
    <t>397</t>
  </si>
  <si>
    <t>卢丽瑾</t>
  </si>
  <si>
    <t>398</t>
  </si>
  <si>
    <t>熊书逸</t>
  </si>
  <si>
    <t>399</t>
  </si>
  <si>
    <t>王康敏</t>
  </si>
  <si>
    <t>400</t>
  </si>
  <si>
    <t>梁少芬</t>
  </si>
  <si>
    <t>401</t>
  </si>
  <si>
    <t>卓晓言</t>
  </si>
  <si>
    <t>402</t>
  </si>
  <si>
    <t>谢晓云</t>
  </si>
  <si>
    <t>403</t>
  </si>
  <si>
    <t>符凤珍</t>
  </si>
  <si>
    <t>404</t>
  </si>
  <si>
    <t>周澎</t>
  </si>
  <si>
    <t>405</t>
  </si>
  <si>
    <t>吴湾湾</t>
  </si>
  <si>
    <t>406</t>
  </si>
  <si>
    <t>常心怡</t>
  </si>
  <si>
    <t>407</t>
  </si>
  <si>
    <t>董思思</t>
  </si>
  <si>
    <t>408</t>
  </si>
  <si>
    <t>陈诗奎</t>
  </si>
  <si>
    <t>409</t>
  </si>
  <si>
    <t>冯友</t>
  </si>
  <si>
    <t>410</t>
  </si>
  <si>
    <t>刘燕羚</t>
  </si>
  <si>
    <t>411</t>
  </si>
  <si>
    <t>柳道祥</t>
  </si>
  <si>
    <t>1班</t>
  </si>
  <si>
    <t>班级</t>
  </si>
  <si>
    <t>2班</t>
  </si>
  <si>
    <t>3班</t>
  </si>
  <si>
    <t>羊焕妃</t>
  </si>
  <si>
    <t>郭麟</t>
  </si>
  <si>
    <t>护理单招</t>
  </si>
  <si>
    <t>符桂妹</t>
  </si>
  <si>
    <t>张福爱</t>
  </si>
  <si>
    <t>4班</t>
  </si>
  <si>
    <t>5班</t>
  </si>
  <si>
    <t>6班</t>
  </si>
  <si>
    <t>7班</t>
  </si>
  <si>
    <t>8班</t>
  </si>
  <si>
    <r>
      <rPr>
        <sz val="12"/>
        <color theme="1"/>
        <rFont val="宋体"/>
        <charset val="134"/>
        <scheme val="minor"/>
      </rPr>
      <t>王月月(休学</t>
    </r>
    <r>
      <rPr>
        <sz val="12"/>
        <color theme="1"/>
        <rFont val="宋体"/>
        <charset val="134"/>
        <scheme val="minor"/>
      </rPr>
      <t>)</t>
    </r>
  </si>
  <si>
    <t>9班</t>
  </si>
  <si>
    <t>10班</t>
  </si>
  <si>
    <t>符永孚</t>
  </si>
  <si>
    <t>蒋英正</t>
  </si>
  <si>
    <t>林朝在</t>
  </si>
  <si>
    <t>吴钟禄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</si>
</sst>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;[Red]0.0"/>
    <numFmt numFmtId="178" formatCode="0_);[Red]\(0\)"/>
    <numFmt numFmtId="179" formatCode="0.0%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2"/>
      <color indexed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4" borderId="1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17" fillId="17" borderId="9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/>
  </cellStyleXfs>
  <cellXfs count="68">
    <xf numFmtId="0" fontId="0" fillId="0" borderId="0" xfId="0">
      <alignment vertical="center"/>
    </xf>
    <xf numFmtId="0" fontId="0" fillId="0" borderId="0" xfId="49"/>
    <xf numFmtId="0" fontId="0" fillId="0" borderId="1" xfId="49" applyBorder="1" applyAlignment="1">
      <alignment horizontal="center"/>
    </xf>
    <xf numFmtId="0" fontId="0" fillId="0" borderId="1" xfId="49" applyBorder="1"/>
    <xf numFmtId="0" fontId="0" fillId="0" borderId="1" xfId="49" applyBorder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1" fontId="2" fillId="0" borderId="1" xfId="49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176" fontId="4" fillId="3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5" fillId="3" borderId="0" xfId="0" applyFont="1" applyFill="1" applyBorder="1" applyAlignment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/>
    </xf>
    <xf numFmtId="0" fontId="0" fillId="0" borderId="1" xfId="49" applyFont="1" applyBorder="1"/>
    <xf numFmtId="0" fontId="1" fillId="0" borderId="0" xfId="49" applyFont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3"/>
  <sheetViews>
    <sheetView workbookViewId="0">
      <selection activeCell="M7" sqref="M7"/>
    </sheetView>
  </sheetViews>
  <sheetFormatPr defaultColWidth="9" defaultRowHeight="13.5"/>
  <cols>
    <col min="1" max="1" width="9" style="24"/>
    <col min="2" max="2" width="12.6333333333333" style="24"/>
    <col min="3" max="4" width="9" style="24"/>
    <col min="5" max="5" width="20" style="24" customWidth="1"/>
    <col min="6" max="6" width="9" style="24"/>
    <col min="13" max="13" width="9.63333333333333" customWidth="1"/>
  </cols>
  <sheetData>
    <row r="1" ht="24" customHeight="1" spans="1:13">
      <c r="A1" s="27" t="s">
        <v>0</v>
      </c>
      <c r="B1" s="27" t="s">
        <v>1</v>
      </c>
      <c r="C1" s="16" t="s">
        <v>2</v>
      </c>
      <c r="D1" s="16" t="s">
        <v>3</v>
      </c>
      <c r="E1" s="16" t="s">
        <v>4</v>
      </c>
      <c r="F1" s="52" t="s">
        <v>5</v>
      </c>
      <c r="H1" s="53" t="s">
        <v>6</v>
      </c>
      <c r="I1" s="53"/>
      <c r="J1" s="53"/>
      <c r="K1" s="53"/>
      <c r="L1" s="53"/>
      <c r="M1" s="53"/>
    </row>
    <row r="2" ht="24" customHeight="1" spans="1:13">
      <c r="A2" s="27" t="s">
        <v>7</v>
      </c>
      <c r="B2" s="16">
        <v>20190400293</v>
      </c>
      <c r="C2" s="16" t="s">
        <v>8</v>
      </c>
      <c r="D2" s="16" t="s">
        <v>9</v>
      </c>
      <c r="E2" s="16" t="s">
        <v>10</v>
      </c>
      <c r="F2" s="15">
        <v>0</v>
      </c>
      <c r="H2" s="54" t="s">
        <v>11</v>
      </c>
      <c r="I2" s="56" t="s">
        <v>12</v>
      </c>
      <c r="J2" s="57" t="s">
        <v>13</v>
      </c>
      <c r="K2" s="57" t="s">
        <v>14</v>
      </c>
      <c r="L2" s="54" t="s">
        <v>15</v>
      </c>
      <c r="M2" s="56" t="s">
        <v>16</v>
      </c>
    </row>
    <row r="3" ht="24" customHeight="1" spans="1:13">
      <c r="A3" s="27" t="s">
        <v>17</v>
      </c>
      <c r="B3" s="16">
        <v>20190400235</v>
      </c>
      <c r="C3" s="16" t="s">
        <v>18</v>
      </c>
      <c r="D3" s="16" t="s">
        <v>19</v>
      </c>
      <c r="E3" s="16" t="s">
        <v>20</v>
      </c>
      <c r="F3" s="15">
        <v>3</v>
      </c>
      <c r="H3" s="54" t="s">
        <v>21</v>
      </c>
      <c r="I3" s="56">
        <v>0</v>
      </c>
      <c r="J3" s="58">
        <v>406</v>
      </c>
      <c r="K3" s="57">
        <v>25.2</v>
      </c>
      <c r="L3" s="54" t="s">
        <v>22</v>
      </c>
      <c r="M3" s="56">
        <v>399</v>
      </c>
    </row>
    <row r="4" ht="24" customHeight="1" spans="1:13">
      <c r="A4" s="27" t="s">
        <v>23</v>
      </c>
      <c r="B4" s="16">
        <v>20190400193</v>
      </c>
      <c r="C4" s="16" t="s">
        <v>24</v>
      </c>
      <c r="D4" s="16" t="s">
        <v>19</v>
      </c>
      <c r="E4" s="16" t="s">
        <v>25</v>
      </c>
      <c r="F4" s="15">
        <v>4</v>
      </c>
      <c r="H4" s="55" t="s">
        <v>26</v>
      </c>
      <c r="I4" s="55" t="s">
        <v>27</v>
      </c>
      <c r="J4" s="55" t="s">
        <v>28</v>
      </c>
      <c r="K4" s="55" t="s">
        <v>29</v>
      </c>
      <c r="L4" s="55" t="s">
        <v>30</v>
      </c>
      <c r="M4" s="55" t="s">
        <v>31</v>
      </c>
    </row>
    <row r="5" ht="24" customHeight="1" spans="1:13">
      <c r="A5" s="27" t="s">
        <v>32</v>
      </c>
      <c r="B5" s="16">
        <v>20190400209</v>
      </c>
      <c r="C5" s="17" t="s">
        <v>33</v>
      </c>
      <c r="D5" s="17" t="s">
        <v>19</v>
      </c>
      <c r="E5" s="17" t="s">
        <v>25</v>
      </c>
      <c r="F5" s="15">
        <v>6</v>
      </c>
      <c r="H5" s="55">
        <v>3</v>
      </c>
      <c r="I5" s="59">
        <f>H5/406</f>
        <v>0.00738916256157635</v>
      </c>
      <c r="J5" s="55">
        <v>147</v>
      </c>
      <c r="K5" s="59">
        <f>J5/406</f>
        <v>0.362068965517241</v>
      </c>
      <c r="L5" s="59">
        <f>L3/406</f>
        <v>0.0172413793103448</v>
      </c>
      <c r="M5" s="59">
        <f>1-L5</f>
        <v>0.982758620689655</v>
      </c>
    </row>
    <row r="6" ht="24" customHeight="1" spans="1:11">
      <c r="A6" s="27" t="s">
        <v>34</v>
      </c>
      <c r="B6" s="16">
        <v>20190400232</v>
      </c>
      <c r="C6" s="16" t="s">
        <v>35</v>
      </c>
      <c r="D6" s="16" t="s">
        <v>19</v>
      </c>
      <c r="E6" s="16" t="s">
        <v>20</v>
      </c>
      <c r="F6" s="15">
        <v>6</v>
      </c>
      <c r="H6" s="21"/>
      <c r="I6" s="60" t="s">
        <v>36</v>
      </c>
      <c r="J6" s="61"/>
      <c r="K6" s="62"/>
    </row>
    <row r="7" ht="24" customHeight="1" spans="1:11">
      <c r="A7" s="27" t="s">
        <v>37</v>
      </c>
      <c r="B7" s="16">
        <v>20190400315</v>
      </c>
      <c r="C7" s="16" t="s">
        <v>38</v>
      </c>
      <c r="D7" s="16" t="s">
        <v>9</v>
      </c>
      <c r="E7" s="16" t="s">
        <v>10</v>
      </c>
      <c r="F7" s="15">
        <v>6</v>
      </c>
      <c r="I7" s="53" t="s">
        <v>39</v>
      </c>
      <c r="J7" s="63" t="s">
        <v>40</v>
      </c>
      <c r="K7" s="55" t="s">
        <v>41</v>
      </c>
    </row>
    <row r="8" ht="24" customHeight="1" spans="1:11">
      <c r="A8" s="27" t="s">
        <v>22</v>
      </c>
      <c r="B8" s="16">
        <v>20190400200</v>
      </c>
      <c r="C8" s="16" t="s">
        <v>42</v>
      </c>
      <c r="D8" s="16" t="s">
        <v>9</v>
      </c>
      <c r="E8" s="16" t="s">
        <v>25</v>
      </c>
      <c r="F8" s="15">
        <v>7</v>
      </c>
      <c r="I8" s="53" t="s">
        <v>43</v>
      </c>
      <c r="J8" s="63">
        <v>25</v>
      </c>
      <c r="K8" s="64">
        <f>J8/406</f>
        <v>0.061576354679803</v>
      </c>
    </row>
    <row r="9" ht="24" customHeight="1" spans="1:11">
      <c r="A9" s="27" t="s">
        <v>44</v>
      </c>
      <c r="B9" s="16">
        <v>20190400053</v>
      </c>
      <c r="C9" s="16" t="s">
        <v>45</v>
      </c>
      <c r="D9" s="16" t="s">
        <v>19</v>
      </c>
      <c r="E9" s="16" t="s">
        <v>46</v>
      </c>
      <c r="F9" s="15">
        <v>8</v>
      </c>
      <c r="I9" s="53" t="s">
        <v>47</v>
      </c>
      <c r="J9" s="63">
        <v>122</v>
      </c>
      <c r="K9" s="64">
        <f t="shared" ref="K9:K17" si="0">J9/406</f>
        <v>0.300492610837438</v>
      </c>
    </row>
    <row r="10" ht="24" customHeight="1" spans="1:11">
      <c r="A10" s="27" t="s">
        <v>48</v>
      </c>
      <c r="B10" s="16">
        <v>20190400185</v>
      </c>
      <c r="C10" s="16" t="s">
        <v>49</v>
      </c>
      <c r="D10" s="16" t="s">
        <v>19</v>
      </c>
      <c r="E10" s="16" t="s">
        <v>25</v>
      </c>
      <c r="F10" s="15">
        <v>8</v>
      </c>
      <c r="I10" s="53" t="s">
        <v>50</v>
      </c>
      <c r="J10" s="63">
        <v>140</v>
      </c>
      <c r="K10" s="64">
        <f t="shared" si="0"/>
        <v>0.344827586206897</v>
      </c>
    </row>
    <row r="11" ht="24" customHeight="1" spans="1:11">
      <c r="A11" s="27" t="s">
        <v>51</v>
      </c>
      <c r="B11" s="16">
        <v>20190400207</v>
      </c>
      <c r="C11" s="17" t="s">
        <v>52</v>
      </c>
      <c r="D11" s="17" t="s">
        <v>19</v>
      </c>
      <c r="E11" s="17" t="s">
        <v>25</v>
      </c>
      <c r="F11" s="15">
        <v>8</v>
      </c>
      <c r="I11" s="53" t="s">
        <v>53</v>
      </c>
      <c r="J11" s="63">
        <v>76</v>
      </c>
      <c r="K11" s="64">
        <f t="shared" si="0"/>
        <v>0.187192118226601</v>
      </c>
    </row>
    <row r="12" ht="24" customHeight="1" spans="1:11">
      <c r="A12" s="27" t="s">
        <v>54</v>
      </c>
      <c r="B12" s="16">
        <v>20190400259</v>
      </c>
      <c r="C12" s="16" t="s">
        <v>55</v>
      </c>
      <c r="D12" s="16" t="s">
        <v>9</v>
      </c>
      <c r="E12" s="16" t="s">
        <v>20</v>
      </c>
      <c r="F12" s="15">
        <v>8</v>
      </c>
      <c r="I12" s="53" t="s">
        <v>56</v>
      </c>
      <c r="J12" s="63">
        <v>23</v>
      </c>
      <c r="K12" s="64">
        <f t="shared" si="0"/>
        <v>0.0566502463054187</v>
      </c>
    </row>
    <row r="13" ht="24" customHeight="1" spans="1:11">
      <c r="A13" s="27" t="s">
        <v>57</v>
      </c>
      <c r="B13" s="16">
        <v>20190400318</v>
      </c>
      <c r="C13" s="16" t="s">
        <v>58</v>
      </c>
      <c r="D13" s="16" t="s">
        <v>9</v>
      </c>
      <c r="E13" s="16" t="s">
        <v>10</v>
      </c>
      <c r="F13" s="15">
        <v>8</v>
      </c>
      <c r="I13" s="53" t="s">
        <v>59</v>
      </c>
      <c r="J13" s="63">
        <v>13</v>
      </c>
      <c r="K13" s="64">
        <f t="shared" si="0"/>
        <v>0.0320197044334975</v>
      </c>
    </row>
    <row r="14" ht="24" customHeight="1" spans="1:11">
      <c r="A14" s="27" t="s">
        <v>60</v>
      </c>
      <c r="B14" s="16">
        <v>20190400333</v>
      </c>
      <c r="C14" s="17" t="s">
        <v>61</v>
      </c>
      <c r="D14" s="17" t="s">
        <v>9</v>
      </c>
      <c r="E14" s="16" t="s">
        <v>10</v>
      </c>
      <c r="F14" s="15">
        <v>8</v>
      </c>
      <c r="I14" s="53" t="s">
        <v>62</v>
      </c>
      <c r="J14" s="63">
        <v>3</v>
      </c>
      <c r="K14" s="64">
        <f t="shared" si="0"/>
        <v>0.00738916256157635</v>
      </c>
    </row>
    <row r="15" ht="24" customHeight="1" spans="1:11">
      <c r="A15" s="27" t="s">
        <v>63</v>
      </c>
      <c r="B15" s="16">
        <v>20190400335</v>
      </c>
      <c r="C15" s="17" t="s">
        <v>64</v>
      </c>
      <c r="D15" s="17" t="s">
        <v>9</v>
      </c>
      <c r="E15" s="16" t="s">
        <v>10</v>
      </c>
      <c r="F15" s="15">
        <v>8</v>
      </c>
      <c r="I15" s="53" t="s">
        <v>65</v>
      </c>
      <c r="J15" s="63">
        <v>1</v>
      </c>
      <c r="K15" s="64">
        <f t="shared" si="0"/>
        <v>0.00246305418719212</v>
      </c>
    </row>
    <row r="16" ht="24" customHeight="1" spans="1:11">
      <c r="A16" s="27" t="s">
        <v>66</v>
      </c>
      <c r="B16" s="16">
        <v>20190400379</v>
      </c>
      <c r="C16" s="16" t="s">
        <v>67</v>
      </c>
      <c r="D16" s="16" t="s">
        <v>19</v>
      </c>
      <c r="E16" s="16" t="s">
        <v>68</v>
      </c>
      <c r="F16" s="15">
        <v>8</v>
      </c>
      <c r="I16" s="53" t="s">
        <v>69</v>
      </c>
      <c r="J16" s="63">
        <v>3</v>
      </c>
      <c r="K16" s="64">
        <f t="shared" si="0"/>
        <v>0.00738916256157635</v>
      </c>
    </row>
    <row r="17" ht="24" customHeight="1" spans="1:11">
      <c r="A17" s="27" t="s">
        <v>70</v>
      </c>
      <c r="B17" s="43">
        <v>20190400448</v>
      </c>
      <c r="C17" s="16" t="s">
        <v>71</v>
      </c>
      <c r="D17" s="16" t="s">
        <v>19</v>
      </c>
      <c r="E17" s="16" t="s">
        <v>72</v>
      </c>
      <c r="F17" s="15">
        <v>8</v>
      </c>
      <c r="I17" s="53" t="s">
        <v>73</v>
      </c>
      <c r="J17" s="63">
        <v>0</v>
      </c>
      <c r="K17" s="64">
        <f t="shared" si="0"/>
        <v>0</v>
      </c>
    </row>
    <row r="18" ht="24" customHeight="1" spans="1:11">
      <c r="A18" s="27" t="s">
        <v>74</v>
      </c>
      <c r="B18" s="16">
        <v>20190400158</v>
      </c>
      <c r="C18" s="16" t="s">
        <v>75</v>
      </c>
      <c r="D18" s="16" t="s">
        <v>19</v>
      </c>
      <c r="E18" s="17" t="s">
        <v>76</v>
      </c>
      <c r="F18" s="15">
        <v>9</v>
      </c>
      <c r="I18" s="53" t="s">
        <v>13</v>
      </c>
      <c r="J18" s="58">
        <f>SUM(J8:J17)</f>
        <v>406</v>
      </c>
      <c r="K18" s="18"/>
    </row>
    <row r="19" ht="24" customHeight="1" spans="1:11">
      <c r="A19" s="27" t="s">
        <v>77</v>
      </c>
      <c r="B19" s="16">
        <v>20190400190</v>
      </c>
      <c r="C19" s="16" t="s">
        <v>78</v>
      </c>
      <c r="D19" s="16" t="s">
        <v>19</v>
      </c>
      <c r="E19" s="16" t="s">
        <v>25</v>
      </c>
      <c r="F19" s="15">
        <v>9</v>
      </c>
      <c r="I19" s="65" t="s">
        <v>79</v>
      </c>
      <c r="J19" s="63">
        <v>411</v>
      </c>
      <c r="K19" s="18"/>
    </row>
    <row r="20" ht="24" customHeight="1" spans="1:11">
      <c r="A20" s="27" t="s">
        <v>80</v>
      </c>
      <c r="B20" s="16">
        <v>20190400199</v>
      </c>
      <c r="C20" s="16" t="s">
        <v>81</v>
      </c>
      <c r="D20" s="16" t="s">
        <v>9</v>
      </c>
      <c r="E20" s="16" t="s">
        <v>25</v>
      </c>
      <c r="F20" s="15">
        <v>9</v>
      </c>
      <c r="I20" s="65" t="s">
        <v>82</v>
      </c>
      <c r="J20" s="63">
        <v>406</v>
      </c>
      <c r="K20" s="18"/>
    </row>
    <row r="21" ht="24" customHeight="1" spans="1:11">
      <c r="A21" s="27" t="s">
        <v>83</v>
      </c>
      <c r="B21" s="16">
        <v>20190400237</v>
      </c>
      <c r="C21" s="16" t="s">
        <v>84</v>
      </c>
      <c r="D21" s="16" t="s">
        <v>19</v>
      </c>
      <c r="E21" s="16" t="s">
        <v>20</v>
      </c>
      <c r="F21" s="15">
        <v>9</v>
      </c>
      <c r="I21" s="66" t="s">
        <v>85</v>
      </c>
      <c r="J21" s="63">
        <v>5</v>
      </c>
      <c r="K21" s="18"/>
    </row>
    <row r="22" ht="24" customHeight="1" spans="1:6">
      <c r="A22" s="27" t="s">
        <v>86</v>
      </c>
      <c r="B22" s="16">
        <v>20190400252</v>
      </c>
      <c r="C22" s="16" t="s">
        <v>87</v>
      </c>
      <c r="D22" s="16" t="s">
        <v>19</v>
      </c>
      <c r="E22" s="16" t="s">
        <v>20</v>
      </c>
      <c r="F22" s="15">
        <v>9</v>
      </c>
    </row>
    <row r="23" ht="24" customHeight="1" spans="1:6">
      <c r="A23" s="27" t="s">
        <v>88</v>
      </c>
      <c r="B23" s="16">
        <v>20190400341</v>
      </c>
      <c r="C23" s="17" t="s">
        <v>89</v>
      </c>
      <c r="D23" s="17" t="s">
        <v>9</v>
      </c>
      <c r="E23" s="17" t="s">
        <v>90</v>
      </c>
      <c r="F23" s="15">
        <v>9</v>
      </c>
    </row>
    <row r="24" ht="24" customHeight="1" spans="1:6">
      <c r="A24" s="27" t="s">
        <v>91</v>
      </c>
      <c r="B24" s="16">
        <v>20190400401</v>
      </c>
      <c r="C24" s="16" t="s">
        <v>92</v>
      </c>
      <c r="D24" s="16" t="s">
        <v>19</v>
      </c>
      <c r="E24" s="16" t="s">
        <v>93</v>
      </c>
      <c r="F24" s="15">
        <v>9</v>
      </c>
    </row>
    <row r="25" ht="24" customHeight="1" spans="1:6">
      <c r="A25" s="27" t="s">
        <v>94</v>
      </c>
      <c r="B25" s="16">
        <v>20190400405</v>
      </c>
      <c r="C25" s="16" t="s">
        <v>95</v>
      </c>
      <c r="D25" s="16" t="s">
        <v>19</v>
      </c>
      <c r="E25" s="16" t="s">
        <v>93</v>
      </c>
      <c r="F25" s="15">
        <v>9</v>
      </c>
    </row>
    <row r="26" ht="24" customHeight="1" spans="1:6">
      <c r="A26" s="27" t="s">
        <v>96</v>
      </c>
      <c r="B26" s="16">
        <v>20190400425</v>
      </c>
      <c r="C26" s="16" t="s">
        <v>97</v>
      </c>
      <c r="D26" s="16" t="s">
        <v>19</v>
      </c>
      <c r="E26" s="16" t="s">
        <v>98</v>
      </c>
      <c r="F26" s="15">
        <v>9</v>
      </c>
    </row>
    <row r="27" ht="24" customHeight="1" spans="1:6">
      <c r="A27" s="27" t="s">
        <v>99</v>
      </c>
      <c r="B27" s="16">
        <v>20190400152</v>
      </c>
      <c r="C27" s="16" t="s">
        <v>100</v>
      </c>
      <c r="D27" s="16" t="s">
        <v>19</v>
      </c>
      <c r="E27" s="17" t="s">
        <v>76</v>
      </c>
      <c r="F27" s="15">
        <v>10</v>
      </c>
    </row>
    <row r="28" ht="24" customHeight="1" spans="1:6">
      <c r="A28" s="27" t="s">
        <v>101</v>
      </c>
      <c r="B28" s="16">
        <v>20190400275</v>
      </c>
      <c r="C28" s="16" t="s">
        <v>102</v>
      </c>
      <c r="D28" s="16" t="s">
        <v>19</v>
      </c>
      <c r="E28" s="16" t="s">
        <v>10</v>
      </c>
      <c r="F28" s="15">
        <v>10</v>
      </c>
    </row>
    <row r="29" ht="24" customHeight="1" spans="1:6">
      <c r="A29" s="27" t="s">
        <v>103</v>
      </c>
      <c r="B29" s="16">
        <v>20190400343</v>
      </c>
      <c r="C29" s="17" t="s">
        <v>104</v>
      </c>
      <c r="D29" s="17" t="s">
        <v>9</v>
      </c>
      <c r="E29" s="17" t="s">
        <v>90</v>
      </c>
      <c r="F29" s="15">
        <v>10</v>
      </c>
    </row>
    <row r="30" ht="24" customHeight="1" spans="1:6">
      <c r="A30" s="27" t="s">
        <v>105</v>
      </c>
      <c r="B30" s="16">
        <v>20190400374</v>
      </c>
      <c r="C30" s="16" t="s">
        <v>106</v>
      </c>
      <c r="D30" s="16" t="s">
        <v>19</v>
      </c>
      <c r="E30" s="16" t="s">
        <v>68</v>
      </c>
      <c r="F30" s="15">
        <v>10</v>
      </c>
    </row>
    <row r="31" ht="24" customHeight="1" spans="1:6">
      <c r="A31" s="27" t="s">
        <v>107</v>
      </c>
      <c r="B31" s="16">
        <v>20190400413</v>
      </c>
      <c r="C31" s="17" t="s">
        <v>108</v>
      </c>
      <c r="D31" s="17" t="s">
        <v>19</v>
      </c>
      <c r="E31" s="17" t="s">
        <v>93</v>
      </c>
      <c r="F31" s="15">
        <v>10</v>
      </c>
    </row>
    <row r="32" ht="24" customHeight="1" spans="1:6">
      <c r="A32" s="27" t="s">
        <v>109</v>
      </c>
      <c r="B32" s="16">
        <v>20190400093</v>
      </c>
      <c r="C32" s="16" t="s">
        <v>110</v>
      </c>
      <c r="D32" s="16" t="s">
        <v>19</v>
      </c>
      <c r="E32" s="16" t="s">
        <v>46</v>
      </c>
      <c r="F32" s="15">
        <v>11</v>
      </c>
    </row>
    <row r="33" ht="24" customHeight="1" spans="1:6">
      <c r="A33" s="27" t="s">
        <v>111</v>
      </c>
      <c r="B33" s="16">
        <v>20190400109</v>
      </c>
      <c r="C33" s="16" t="s">
        <v>112</v>
      </c>
      <c r="D33" s="16" t="s">
        <v>19</v>
      </c>
      <c r="E33" s="17" t="s">
        <v>76</v>
      </c>
      <c r="F33" s="15">
        <v>11</v>
      </c>
    </row>
    <row r="34" ht="24" customHeight="1" spans="1:6">
      <c r="A34" s="27" t="s">
        <v>113</v>
      </c>
      <c r="B34" s="16">
        <v>20190400115</v>
      </c>
      <c r="C34" s="17" t="s">
        <v>114</v>
      </c>
      <c r="D34" s="17" t="s">
        <v>9</v>
      </c>
      <c r="E34" s="17" t="s">
        <v>76</v>
      </c>
      <c r="F34" s="15">
        <v>11</v>
      </c>
    </row>
    <row r="35" ht="24" customHeight="1" spans="1:6">
      <c r="A35" s="27" t="s">
        <v>115</v>
      </c>
      <c r="B35" s="16">
        <v>20190400202</v>
      </c>
      <c r="C35" s="16" t="s">
        <v>116</v>
      </c>
      <c r="D35" s="16" t="s">
        <v>19</v>
      </c>
      <c r="E35" s="16" t="s">
        <v>25</v>
      </c>
      <c r="F35" s="15">
        <v>11</v>
      </c>
    </row>
    <row r="36" ht="24" customHeight="1" spans="1:6">
      <c r="A36" s="27" t="s">
        <v>117</v>
      </c>
      <c r="B36" s="16">
        <v>20190400212</v>
      </c>
      <c r="C36" s="16" t="s">
        <v>118</v>
      </c>
      <c r="D36" s="16" t="s">
        <v>19</v>
      </c>
      <c r="E36" s="16" t="s">
        <v>20</v>
      </c>
      <c r="F36" s="15">
        <v>11</v>
      </c>
    </row>
    <row r="37" ht="24" customHeight="1" spans="1:6">
      <c r="A37" s="27" t="s">
        <v>119</v>
      </c>
      <c r="B37" s="16">
        <v>20190400258</v>
      </c>
      <c r="C37" s="16" t="s">
        <v>120</v>
      </c>
      <c r="D37" s="16" t="s">
        <v>9</v>
      </c>
      <c r="E37" s="16" t="s">
        <v>20</v>
      </c>
      <c r="F37" s="15">
        <v>11</v>
      </c>
    </row>
    <row r="38" ht="24" customHeight="1" spans="1:6">
      <c r="A38" s="27" t="s">
        <v>121</v>
      </c>
      <c r="B38" s="16">
        <v>20190400355</v>
      </c>
      <c r="C38" s="16" t="s">
        <v>122</v>
      </c>
      <c r="D38" s="16" t="s">
        <v>19</v>
      </c>
      <c r="E38" s="16" t="s">
        <v>123</v>
      </c>
      <c r="F38" s="15">
        <v>11</v>
      </c>
    </row>
    <row r="39" ht="24" customHeight="1" spans="1:6">
      <c r="A39" s="27" t="s">
        <v>124</v>
      </c>
      <c r="B39" s="16">
        <v>20190400357</v>
      </c>
      <c r="C39" s="16" t="s">
        <v>125</v>
      </c>
      <c r="D39" s="16" t="s">
        <v>19</v>
      </c>
      <c r="E39" s="16" t="s">
        <v>123</v>
      </c>
      <c r="F39" s="15">
        <v>11</v>
      </c>
    </row>
    <row r="40" ht="24" customHeight="1" spans="1:6">
      <c r="A40" s="27" t="s">
        <v>126</v>
      </c>
      <c r="B40" s="16">
        <v>20190400368</v>
      </c>
      <c r="C40" s="16" t="s">
        <v>127</v>
      </c>
      <c r="D40" s="16" t="s">
        <v>19</v>
      </c>
      <c r="E40" s="16" t="s">
        <v>68</v>
      </c>
      <c r="F40" s="15">
        <v>11</v>
      </c>
    </row>
    <row r="41" ht="24" customHeight="1" spans="1:6">
      <c r="A41" s="27" t="s">
        <v>128</v>
      </c>
      <c r="B41" s="16">
        <v>20190400407</v>
      </c>
      <c r="C41" s="16" t="s">
        <v>129</v>
      </c>
      <c r="D41" s="16" t="s">
        <v>9</v>
      </c>
      <c r="E41" s="16" t="s">
        <v>93</v>
      </c>
      <c r="F41" s="15">
        <v>11</v>
      </c>
    </row>
    <row r="42" ht="24" customHeight="1" spans="1:6">
      <c r="A42" s="27" t="s">
        <v>130</v>
      </c>
      <c r="B42" s="16">
        <v>20190400450</v>
      </c>
      <c r="C42" s="17" t="s">
        <v>131</v>
      </c>
      <c r="D42" s="17" t="s">
        <v>19</v>
      </c>
      <c r="E42" s="16" t="s">
        <v>72</v>
      </c>
      <c r="F42" s="15">
        <v>11</v>
      </c>
    </row>
    <row r="43" ht="24" customHeight="1" spans="1:6">
      <c r="A43" s="27" t="s">
        <v>132</v>
      </c>
      <c r="B43" s="16">
        <v>20190400046</v>
      </c>
      <c r="C43" s="16" t="s">
        <v>133</v>
      </c>
      <c r="D43" s="16" t="s">
        <v>9</v>
      </c>
      <c r="E43" s="16" t="s">
        <v>134</v>
      </c>
      <c r="F43" s="15">
        <v>12</v>
      </c>
    </row>
    <row r="44" ht="24" customHeight="1" spans="1:6">
      <c r="A44" s="27" t="s">
        <v>135</v>
      </c>
      <c r="B44" s="16">
        <v>20190400099</v>
      </c>
      <c r="C44" s="16" t="s">
        <v>136</v>
      </c>
      <c r="D44" s="16" t="s">
        <v>19</v>
      </c>
      <c r="E44" s="16" t="s">
        <v>46</v>
      </c>
      <c r="F44" s="15">
        <v>12</v>
      </c>
    </row>
    <row r="45" ht="24" customHeight="1" spans="1:6">
      <c r="A45" s="27" t="s">
        <v>137</v>
      </c>
      <c r="B45" s="16">
        <v>20190400107</v>
      </c>
      <c r="C45" s="17" t="s">
        <v>138</v>
      </c>
      <c r="D45" s="17" t="s">
        <v>19</v>
      </c>
      <c r="E45" s="17" t="s">
        <v>76</v>
      </c>
      <c r="F45" s="15">
        <v>12</v>
      </c>
    </row>
    <row r="46" ht="24" customHeight="1" spans="1:6">
      <c r="A46" s="27" t="s">
        <v>139</v>
      </c>
      <c r="B46" s="16">
        <v>20190400131</v>
      </c>
      <c r="C46" s="16" t="s">
        <v>140</v>
      </c>
      <c r="D46" s="16" t="s">
        <v>19</v>
      </c>
      <c r="E46" s="17" t="s">
        <v>76</v>
      </c>
      <c r="F46" s="15">
        <v>12</v>
      </c>
    </row>
    <row r="47" ht="24" customHeight="1" spans="1:6">
      <c r="A47" s="27" t="s">
        <v>141</v>
      </c>
      <c r="B47" s="16">
        <v>20190400249</v>
      </c>
      <c r="C47" s="16" t="s">
        <v>142</v>
      </c>
      <c r="D47" s="16" t="s">
        <v>9</v>
      </c>
      <c r="E47" s="16" t="s">
        <v>20</v>
      </c>
      <c r="F47" s="15">
        <v>12</v>
      </c>
    </row>
    <row r="48" ht="24" customHeight="1" spans="1:6">
      <c r="A48" s="27" t="s">
        <v>143</v>
      </c>
      <c r="B48" s="16">
        <v>20190400251</v>
      </c>
      <c r="C48" s="16" t="s">
        <v>144</v>
      </c>
      <c r="D48" s="16" t="s">
        <v>9</v>
      </c>
      <c r="E48" s="16" t="s">
        <v>20</v>
      </c>
      <c r="F48" s="15">
        <v>12</v>
      </c>
    </row>
    <row r="49" ht="24" customHeight="1" spans="1:6">
      <c r="A49" s="27" t="s">
        <v>145</v>
      </c>
      <c r="B49" s="16">
        <v>20190400256</v>
      </c>
      <c r="C49" s="16" t="s">
        <v>146</v>
      </c>
      <c r="D49" s="16" t="s">
        <v>9</v>
      </c>
      <c r="E49" s="16" t="s">
        <v>20</v>
      </c>
      <c r="F49" s="15">
        <v>12</v>
      </c>
    </row>
    <row r="50" ht="24" customHeight="1" spans="1:6">
      <c r="A50" s="27" t="s">
        <v>147</v>
      </c>
      <c r="B50" s="16">
        <v>20190400274</v>
      </c>
      <c r="C50" s="16" t="s">
        <v>148</v>
      </c>
      <c r="D50" s="16" t="s">
        <v>9</v>
      </c>
      <c r="E50" s="16" t="s">
        <v>20</v>
      </c>
      <c r="F50" s="15">
        <v>12</v>
      </c>
    </row>
    <row r="51" ht="24" customHeight="1" spans="1:6">
      <c r="A51" s="27" t="s">
        <v>149</v>
      </c>
      <c r="B51" s="16">
        <v>20190400276</v>
      </c>
      <c r="C51" s="16" t="s">
        <v>150</v>
      </c>
      <c r="D51" s="16" t="s">
        <v>19</v>
      </c>
      <c r="E51" s="16" t="s">
        <v>10</v>
      </c>
      <c r="F51" s="15">
        <v>12</v>
      </c>
    </row>
    <row r="52" ht="24" customHeight="1" spans="1:6">
      <c r="A52" s="27" t="s">
        <v>151</v>
      </c>
      <c r="B52" s="16">
        <v>20190400279</v>
      </c>
      <c r="C52" s="16" t="s">
        <v>152</v>
      </c>
      <c r="D52" s="16" t="s">
        <v>19</v>
      </c>
      <c r="E52" s="16" t="s">
        <v>10</v>
      </c>
      <c r="F52" s="15">
        <v>12</v>
      </c>
    </row>
    <row r="53" ht="24" customHeight="1" spans="1:6">
      <c r="A53" s="27" t="s">
        <v>153</v>
      </c>
      <c r="B53" s="16">
        <v>20190400283</v>
      </c>
      <c r="C53" s="16" t="s">
        <v>154</v>
      </c>
      <c r="D53" s="16" t="s">
        <v>19</v>
      </c>
      <c r="E53" s="16" t="s">
        <v>10</v>
      </c>
      <c r="F53" s="15">
        <v>12</v>
      </c>
    </row>
    <row r="54" ht="24" customHeight="1" spans="1:6">
      <c r="A54" s="27" t="s">
        <v>155</v>
      </c>
      <c r="B54" s="16">
        <v>20190400322</v>
      </c>
      <c r="C54" s="16" t="s">
        <v>156</v>
      </c>
      <c r="D54" s="16" t="s">
        <v>9</v>
      </c>
      <c r="E54" s="16" t="s">
        <v>10</v>
      </c>
      <c r="F54" s="15">
        <v>12</v>
      </c>
    </row>
    <row r="55" ht="24" customHeight="1" spans="1:6">
      <c r="A55" s="27" t="s">
        <v>157</v>
      </c>
      <c r="B55" s="16">
        <v>20190400323</v>
      </c>
      <c r="C55" s="16" t="s">
        <v>158</v>
      </c>
      <c r="D55" s="16" t="s">
        <v>9</v>
      </c>
      <c r="E55" s="16" t="s">
        <v>10</v>
      </c>
      <c r="F55" s="15">
        <v>12</v>
      </c>
    </row>
    <row r="56" ht="24" customHeight="1" spans="1:6">
      <c r="A56" s="27" t="s">
        <v>159</v>
      </c>
      <c r="B56" s="16">
        <v>20190400324</v>
      </c>
      <c r="C56" s="16" t="s">
        <v>160</v>
      </c>
      <c r="D56" s="16" t="s">
        <v>9</v>
      </c>
      <c r="E56" s="16" t="s">
        <v>10</v>
      </c>
      <c r="F56" s="15">
        <v>12</v>
      </c>
    </row>
    <row r="57" ht="24" customHeight="1" spans="1:6">
      <c r="A57" s="27" t="s">
        <v>161</v>
      </c>
      <c r="B57" s="16">
        <v>20190400367</v>
      </c>
      <c r="C57" s="16" t="s">
        <v>162</v>
      </c>
      <c r="D57" s="16" t="s">
        <v>19</v>
      </c>
      <c r="E57" s="16" t="s">
        <v>68</v>
      </c>
      <c r="F57" s="15">
        <v>12</v>
      </c>
    </row>
    <row r="58" ht="24" customHeight="1" spans="1:6">
      <c r="A58" s="27" t="s">
        <v>163</v>
      </c>
      <c r="B58" s="16">
        <v>20190400431</v>
      </c>
      <c r="C58" s="16" t="s">
        <v>164</v>
      </c>
      <c r="D58" s="16" t="s">
        <v>9</v>
      </c>
      <c r="E58" s="16" t="s">
        <v>98</v>
      </c>
      <c r="F58" s="15">
        <v>12</v>
      </c>
    </row>
    <row r="59" ht="24" customHeight="1" spans="1:6">
      <c r="A59" s="27" t="s">
        <v>165</v>
      </c>
      <c r="B59" s="16">
        <v>20190400441</v>
      </c>
      <c r="C59" s="16" t="s">
        <v>166</v>
      </c>
      <c r="D59" s="16" t="s">
        <v>19</v>
      </c>
      <c r="E59" s="16" t="s">
        <v>72</v>
      </c>
      <c r="F59" s="15">
        <v>12</v>
      </c>
    </row>
    <row r="60" ht="24" customHeight="1" spans="1:6">
      <c r="A60" s="27" t="s">
        <v>167</v>
      </c>
      <c r="B60" s="16">
        <v>20190400108</v>
      </c>
      <c r="C60" s="17" t="s">
        <v>168</v>
      </c>
      <c r="D60" s="17" t="s">
        <v>19</v>
      </c>
      <c r="E60" s="17" t="s">
        <v>76</v>
      </c>
      <c r="F60" s="15">
        <v>13</v>
      </c>
    </row>
    <row r="61" ht="24" customHeight="1" spans="1:6">
      <c r="A61" s="27" t="s">
        <v>169</v>
      </c>
      <c r="B61" s="16">
        <v>20190400111</v>
      </c>
      <c r="C61" s="17" t="s">
        <v>170</v>
      </c>
      <c r="D61" s="17" t="s">
        <v>19</v>
      </c>
      <c r="E61" s="17" t="s">
        <v>76</v>
      </c>
      <c r="F61" s="15">
        <v>13</v>
      </c>
    </row>
    <row r="62" ht="24" customHeight="1" spans="1:6">
      <c r="A62" s="27" t="s">
        <v>171</v>
      </c>
      <c r="B62" s="16">
        <v>20190400149</v>
      </c>
      <c r="C62" s="16" t="s">
        <v>172</v>
      </c>
      <c r="D62" s="16" t="s">
        <v>19</v>
      </c>
      <c r="E62" s="17" t="s">
        <v>76</v>
      </c>
      <c r="F62" s="15">
        <v>13</v>
      </c>
    </row>
    <row r="63" ht="24" customHeight="1" spans="1:6">
      <c r="A63" s="27" t="s">
        <v>173</v>
      </c>
      <c r="B63" s="16">
        <v>20190400157</v>
      </c>
      <c r="C63" s="16" t="s">
        <v>174</v>
      </c>
      <c r="D63" s="16" t="s">
        <v>19</v>
      </c>
      <c r="E63" s="17" t="s">
        <v>76</v>
      </c>
      <c r="F63" s="15">
        <v>13</v>
      </c>
    </row>
    <row r="64" ht="24" customHeight="1" spans="1:6">
      <c r="A64" s="27" t="s">
        <v>175</v>
      </c>
      <c r="B64" s="16">
        <v>20190400213</v>
      </c>
      <c r="C64" s="16" t="s">
        <v>176</v>
      </c>
      <c r="D64" s="16" t="s">
        <v>9</v>
      </c>
      <c r="E64" s="16" t="s">
        <v>20</v>
      </c>
      <c r="F64" s="15">
        <v>13</v>
      </c>
    </row>
    <row r="65" ht="24" customHeight="1" spans="1:6">
      <c r="A65" s="27" t="s">
        <v>177</v>
      </c>
      <c r="B65" s="16">
        <v>20190400373</v>
      </c>
      <c r="C65" s="16" t="s">
        <v>178</v>
      </c>
      <c r="D65" s="16" t="s">
        <v>19</v>
      </c>
      <c r="E65" s="16" t="s">
        <v>68</v>
      </c>
      <c r="F65" s="15">
        <v>13</v>
      </c>
    </row>
    <row r="66" ht="24" customHeight="1" spans="1:6">
      <c r="A66" s="27" t="s">
        <v>179</v>
      </c>
      <c r="B66" s="16">
        <v>20190400079</v>
      </c>
      <c r="C66" s="16" t="s">
        <v>180</v>
      </c>
      <c r="D66" s="16" t="s">
        <v>19</v>
      </c>
      <c r="E66" s="16" t="s">
        <v>46</v>
      </c>
      <c r="F66" s="15">
        <v>14</v>
      </c>
    </row>
    <row r="67" ht="24" customHeight="1" spans="1:6">
      <c r="A67" s="27" t="s">
        <v>181</v>
      </c>
      <c r="B67" s="16">
        <v>20190400092</v>
      </c>
      <c r="C67" s="16" t="s">
        <v>182</v>
      </c>
      <c r="D67" s="16" t="s">
        <v>19</v>
      </c>
      <c r="E67" s="16" t="s">
        <v>46</v>
      </c>
      <c r="F67" s="15">
        <v>14</v>
      </c>
    </row>
    <row r="68" ht="24" customHeight="1" spans="1:6">
      <c r="A68" s="27" t="s">
        <v>183</v>
      </c>
      <c r="B68" s="16">
        <v>20190400100</v>
      </c>
      <c r="C68" s="16" t="s">
        <v>184</v>
      </c>
      <c r="D68" s="16" t="s">
        <v>19</v>
      </c>
      <c r="E68" s="16" t="s">
        <v>46</v>
      </c>
      <c r="F68" s="15">
        <v>14</v>
      </c>
    </row>
    <row r="69" ht="24" customHeight="1" spans="1:6">
      <c r="A69" s="27" t="s">
        <v>185</v>
      </c>
      <c r="B69" s="16">
        <v>20190400201</v>
      </c>
      <c r="C69" s="16" t="s">
        <v>186</v>
      </c>
      <c r="D69" s="16" t="s">
        <v>9</v>
      </c>
      <c r="E69" s="16" t="s">
        <v>25</v>
      </c>
      <c r="F69" s="15">
        <v>14</v>
      </c>
    </row>
    <row r="70" ht="24" customHeight="1" spans="1:6">
      <c r="A70" s="27" t="s">
        <v>187</v>
      </c>
      <c r="B70" s="16">
        <v>20190400217</v>
      </c>
      <c r="C70" s="16" t="s">
        <v>188</v>
      </c>
      <c r="D70" s="16" t="s">
        <v>19</v>
      </c>
      <c r="E70" s="16" t="s">
        <v>20</v>
      </c>
      <c r="F70" s="15">
        <v>14</v>
      </c>
    </row>
    <row r="71" ht="24" customHeight="1" spans="1:6">
      <c r="A71" s="27" t="s">
        <v>189</v>
      </c>
      <c r="B71" s="16">
        <v>20190400254</v>
      </c>
      <c r="C71" s="16" t="s">
        <v>190</v>
      </c>
      <c r="D71" s="16" t="s">
        <v>9</v>
      </c>
      <c r="E71" s="16" t="s">
        <v>20</v>
      </c>
      <c r="F71" s="15">
        <v>14</v>
      </c>
    </row>
    <row r="72" ht="24" customHeight="1" spans="1:6">
      <c r="A72" s="27" t="s">
        <v>191</v>
      </c>
      <c r="B72" s="16">
        <v>20190400296</v>
      </c>
      <c r="C72" s="16" t="s">
        <v>192</v>
      </c>
      <c r="D72" s="16" t="s">
        <v>9</v>
      </c>
      <c r="E72" s="16" t="s">
        <v>10</v>
      </c>
      <c r="F72" s="15">
        <v>14</v>
      </c>
    </row>
    <row r="73" ht="24" customHeight="1" spans="1:6">
      <c r="A73" s="27" t="s">
        <v>193</v>
      </c>
      <c r="B73" s="16">
        <v>20190400433</v>
      </c>
      <c r="C73" s="16" t="s">
        <v>194</v>
      </c>
      <c r="D73" s="16" t="s">
        <v>19</v>
      </c>
      <c r="E73" s="16" t="s">
        <v>98</v>
      </c>
      <c r="F73" s="15">
        <v>14</v>
      </c>
    </row>
    <row r="74" ht="24" customHeight="1" spans="1:6">
      <c r="A74" s="27" t="s">
        <v>195</v>
      </c>
      <c r="B74" s="16">
        <v>20190400076</v>
      </c>
      <c r="C74" s="16" t="s">
        <v>196</v>
      </c>
      <c r="D74" s="16" t="s">
        <v>9</v>
      </c>
      <c r="E74" s="16" t="s">
        <v>46</v>
      </c>
      <c r="F74" s="15">
        <v>15</v>
      </c>
    </row>
    <row r="75" ht="24" customHeight="1" spans="1:6">
      <c r="A75" s="27" t="s">
        <v>197</v>
      </c>
      <c r="B75" s="16">
        <v>20190400098</v>
      </c>
      <c r="C75" s="16" t="s">
        <v>198</v>
      </c>
      <c r="D75" s="16" t="s">
        <v>9</v>
      </c>
      <c r="E75" s="16" t="s">
        <v>46</v>
      </c>
      <c r="F75" s="15">
        <v>15</v>
      </c>
    </row>
    <row r="76" ht="24" customHeight="1" spans="1:6">
      <c r="A76" s="27" t="s">
        <v>199</v>
      </c>
      <c r="B76" s="16">
        <v>20190400102</v>
      </c>
      <c r="C76" s="17" t="s">
        <v>200</v>
      </c>
      <c r="D76" s="17" t="s">
        <v>19</v>
      </c>
      <c r="E76" s="16" t="s">
        <v>46</v>
      </c>
      <c r="F76" s="15">
        <v>15</v>
      </c>
    </row>
    <row r="77" ht="24" customHeight="1" spans="1:6">
      <c r="A77" s="27" t="s">
        <v>201</v>
      </c>
      <c r="B77" s="16">
        <v>20190400126</v>
      </c>
      <c r="C77" s="16" t="s">
        <v>202</v>
      </c>
      <c r="D77" s="16" t="s">
        <v>9</v>
      </c>
      <c r="E77" s="17" t="s">
        <v>76</v>
      </c>
      <c r="F77" s="15">
        <v>15</v>
      </c>
    </row>
    <row r="78" ht="24" customHeight="1" spans="1:6">
      <c r="A78" s="27" t="s">
        <v>203</v>
      </c>
      <c r="B78" s="16">
        <v>20190400138</v>
      </c>
      <c r="C78" s="16" t="s">
        <v>204</v>
      </c>
      <c r="D78" s="16" t="s">
        <v>19</v>
      </c>
      <c r="E78" s="17" t="s">
        <v>76</v>
      </c>
      <c r="F78" s="15">
        <v>15</v>
      </c>
    </row>
    <row r="79" ht="24" customHeight="1" spans="1:6">
      <c r="A79" s="27" t="s">
        <v>205</v>
      </c>
      <c r="B79" s="16">
        <v>20190400145</v>
      </c>
      <c r="C79" s="16" t="s">
        <v>206</v>
      </c>
      <c r="D79" s="16" t="s">
        <v>19</v>
      </c>
      <c r="E79" s="17" t="s">
        <v>76</v>
      </c>
      <c r="F79" s="15">
        <v>15</v>
      </c>
    </row>
    <row r="80" ht="24" customHeight="1" spans="1:6">
      <c r="A80" s="27" t="s">
        <v>207</v>
      </c>
      <c r="B80" s="16">
        <v>20190400164</v>
      </c>
      <c r="C80" s="16" t="s">
        <v>208</v>
      </c>
      <c r="D80" s="16" t="s">
        <v>9</v>
      </c>
      <c r="E80" s="17" t="s">
        <v>76</v>
      </c>
      <c r="F80" s="15">
        <v>15</v>
      </c>
    </row>
    <row r="81" ht="24" customHeight="1" spans="1:6">
      <c r="A81" s="27" t="s">
        <v>209</v>
      </c>
      <c r="B81" s="16">
        <v>20190400166</v>
      </c>
      <c r="C81" s="16" t="s">
        <v>210</v>
      </c>
      <c r="D81" s="16" t="s">
        <v>9</v>
      </c>
      <c r="E81" s="17" t="s">
        <v>76</v>
      </c>
      <c r="F81" s="15">
        <v>15</v>
      </c>
    </row>
    <row r="82" ht="24" customHeight="1" spans="1:6">
      <c r="A82" s="27" t="s">
        <v>211</v>
      </c>
      <c r="B82" s="16">
        <v>20190400180</v>
      </c>
      <c r="C82" s="17" t="s">
        <v>212</v>
      </c>
      <c r="D82" s="17" t="s">
        <v>9</v>
      </c>
      <c r="E82" s="17" t="s">
        <v>76</v>
      </c>
      <c r="F82" s="15">
        <v>15</v>
      </c>
    </row>
    <row r="83" ht="24" customHeight="1" spans="1:6">
      <c r="A83" s="27" t="s">
        <v>213</v>
      </c>
      <c r="B83" s="16">
        <v>20190400228</v>
      </c>
      <c r="C83" s="16" t="s">
        <v>214</v>
      </c>
      <c r="D83" s="16" t="s">
        <v>9</v>
      </c>
      <c r="E83" s="16" t="s">
        <v>20</v>
      </c>
      <c r="F83" s="15">
        <v>15</v>
      </c>
    </row>
    <row r="84" ht="24" customHeight="1" spans="1:6">
      <c r="A84" s="27" t="s">
        <v>215</v>
      </c>
      <c r="B84" s="16">
        <v>20190400236</v>
      </c>
      <c r="C84" s="16" t="s">
        <v>216</v>
      </c>
      <c r="D84" s="16" t="s">
        <v>19</v>
      </c>
      <c r="E84" s="16" t="s">
        <v>20</v>
      </c>
      <c r="F84" s="15">
        <v>15</v>
      </c>
    </row>
    <row r="85" ht="24" customHeight="1" spans="1:6">
      <c r="A85" s="27" t="s">
        <v>21</v>
      </c>
      <c r="B85" s="16">
        <v>20190400308</v>
      </c>
      <c r="C85" s="16" t="s">
        <v>217</v>
      </c>
      <c r="D85" s="16" t="s">
        <v>9</v>
      </c>
      <c r="E85" s="16" t="s">
        <v>10</v>
      </c>
      <c r="F85" s="15">
        <v>15</v>
      </c>
    </row>
    <row r="86" ht="24" customHeight="1" spans="1:6">
      <c r="A86" s="27" t="s">
        <v>218</v>
      </c>
      <c r="B86" s="16">
        <v>20190400317</v>
      </c>
      <c r="C86" s="16" t="s">
        <v>219</v>
      </c>
      <c r="D86" s="16" t="s">
        <v>9</v>
      </c>
      <c r="E86" s="16" t="s">
        <v>10</v>
      </c>
      <c r="F86" s="15">
        <v>15</v>
      </c>
    </row>
    <row r="87" ht="24" customHeight="1" spans="1:6">
      <c r="A87" s="27" t="s">
        <v>220</v>
      </c>
      <c r="B87" s="16">
        <v>20190400396</v>
      </c>
      <c r="C87" s="16" t="s">
        <v>221</v>
      </c>
      <c r="D87" s="16" t="s">
        <v>19</v>
      </c>
      <c r="E87" s="16" t="s">
        <v>93</v>
      </c>
      <c r="F87" s="15">
        <v>15</v>
      </c>
    </row>
    <row r="88" ht="24" customHeight="1" spans="1:6">
      <c r="A88" s="27" t="s">
        <v>222</v>
      </c>
      <c r="B88" s="16">
        <v>20190400399</v>
      </c>
      <c r="C88" s="16" t="s">
        <v>223</v>
      </c>
      <c r="D88" s="16" t="s">
        <v>9</v>
      </c>
      <c r="E88" s="16" t="s">
        <v>93</v>
      </c>
      <c r="F88" s="15">
        <v>15</v>
      </c>
    </row>
    <row r="89" ht="24" customHeight="1" spans="1:6">
      <c r="A89" s="27" t="s">
        <v>224</v>
      </c>
      <c r="B89" s="16">
        <v>20190400430</v>
      </c>
      <c r="C89" s="16" t="s">
        <v>225</v>
      </c>
      <c r="D89" s="16" t="s">
        <v>19</v>
      </c>
      <c r="E89" s="16" t="s">
        <v>98</v>
      </c>
      <c r="F89" s="15">
        <v>15</v>
      </c>
    </row>
    <row r="90" ht="24" customHeight="1" spans="1:6">
      <c r="A90" s="27" t="s">
        <v>226</v>
      </c>
      <c r="B90" s="16">
        <v>20190400449</v>
      </c>
      <c r="C90" s="16" t="s">
        <v>227</v>
      </c>
      <c r="D90" s="16" t="s">
        <v>19</v>
      </c>
      <c r="E90" s="16" t="s">
        <v>72</v>
      </c>
      <c r="F90" s="15">
        <v>15</v>
      </c>
    </row>
    <row r="91" ht="24" customHeight="1" spans="1:6">
      <c r="A91" s="27" t="s">
        <v>228</v>
      </c>
      <c r="B91" s="16">
        <v>20190400060</v>
      </c>
      <c r="C91" s="16" t="s">
        <v>229</v>
      </c>
      <c r="D91" s="16" t="s">
        <v>9</v>
      </c>
      <c r="E91" s="16" t="s">
        <v>46</v>
      </c>
      <c r="F91" s="15">
        <v>16</v>
      </c>
    </row>
    <row r="92" ht="24" customHeight="1" spans="1:6">
      <c r="A92" s="27" t="s">
        <v>230</v>
      </c>
      <c r="B92" s="16">
        <v>20190400087</v>
      </c>
      <c r="C92" s="16" t="s">
        <v>231</v>
      </c>
      <c r="D92" s="16" t="s">
        <v>19</v>
      </c>
      <c r="E92" s="16" t="s">
        <v>46</v>
      </c>
      <c r="F92" s="15">
        <v>16</v>
      </c>
    </row>
    <row r="93" ht="24" customHeight="1" spans="1:6">
      <c r="A93" s="27" t="s">
        <v>232</v>
      </c>
      <c r="B93" s="16">
        <v>20190400174</v>
      </c>
      <c r="C93" s="17" t="s">
        <v>233</v>
      </c>
      <c r="D93" s="17" t="s">
        <v>19</v>
      </c>
      <c r="E93" s="17" t="s">
        <v>76</v>
      </c>
      <c r="F93" s="15">
        <v>16</v>
      </c>
    </row>
    <row r="94" ht="24" customHeight="1" spans="1:6">
      <c r="A94" s="27" t="s">
        <v>234</v>
      </c>
      <c r="B94" s="16">
        <v>20190400192</v>
      </c>
      <c r="C94" s="16" t="s">
        <v>235</v>
      </c>
      <c r="D94" s="16" t="s">
        <v>19</v>
      </c>
      <c r="E94" s="16" t="s">
        <v>25</v>
      </c>
      <c r="F94" s="15">
        <v>16</v>
      </c>
    </row>
    <row r="95" ht="24" customHeight="1" spans="1:6">
      <c r="A95" s="27" t="s">
        <v>236</v>
      </c>
      <c r="B95" s="16">
        <v>20190400234</v>
      </c>
      <c r="C95" s="16" t="s">
        <v>237</v>
      </c>
      <c r="D95" s="16" t="s">
        <v>9</v>
      </c>
      <c r="E95" s="16" t="s">
        <v>20</v>
      </c>
      <c r="F95" s="15">
        <v>16</v>
      </c>
    </row>
    <row r="96" ht="24" customHeight="1" spans="1:6">
      <c r="A96" s="27" t="s">
        <v>238</v>
      </c>
      <c r="B96" s="16">
        <v>20190400246</v>
      </c>
      <c r="C96" s="16" t="s">
        <v>239</v>
      </c>
      <c r="D96" s="16" t="s">
        <v>9</v>
      </c>
      <c r="E96" s="16" t="s">
        <v>20</v>
      </c>
      <c r="F96" s="15">
        <v>16</v>
      </c>
    </row>
    <row r="97" ht="24" customHeight="1" spans="1:6">
      <c r="A97" s="27" t="s">
        <v>240</v>
      </c>
      <c r="B97" s="16">
        <v>20190400250</v>
      </c>
      <c r="C97" s="16" t="s">
        <v>241</v>
      </c>
      <c r="D97" s="16" t="s">
        <v>9</v>
      </c>
      <c r="E97" s="16" t="s">
        <v>20</v>
      </c>
      <c r="F97" s="15">
        <v>16</v>
      </c>
    </row>
    <row r="98" ht="24" customHeight="1" spans="1:6">
      <c r="A98" s="27" t="s">
        <v>242</v>
      </c>
      <c r="B98" s="16">
        <v>20190400280</v>
      </c>
      <c r="C98" s="16" t="s">
        <v>243</v>
      </c>
      <c r="D98" s="16" t="s">
        <v>19</v>
      </c>
      <c r="E98" s="16" t="s">
        <v>10</v>
      </c>
      <c r="F98" s="15">
        <v>16</v>
      </c>
    </row>
    <row r="99" ht="24" customHeight="1" spans="1:6">
      <c r="A99" s="27" t="s">
        <v>244</v>
      </c>
      <c r="B99" s="16">
        <v>20190400288</v>
      </c>
      <c r="C99" s="16" t="s">
        <v>245</v>
      </c>
      <c r="D99" s="16" t="s">
        <v>9</v>
      </c>
      <c r="E99" s="16" t="s">
        <v>10</v>
      </c>
      <c r="F99" s="15">
        <v>16</v>
      </c>
    </row>
    <row r="100" ht="24" customHeight="1" spans="1:6">
      <c r="A100" s="27" t="s">
        <v>246</v>
      </c>
      <c r="B100" s="16">
        <v>20190400303</v>
      </c>
      <c r="C100" s="16" t="s">
        <v>247</v>
      </c>
      <c r="D100" s="16" t="s">
        <v>9</v>
      </c>
      <c r="E100" s="16" t="s">
        <v>10</v>
      </c>
      <c r="F100" s="15">
        <v>16</v>
      </c>
    </row>
    <row r="101" ht="24" customHeight="1" spans="1:6">
      <c r="A101" s="27" t="s">
        <v>248</v>
      </c>
      <c r="B101" s="16">
        <v>20190400350</v>
      </c>
      <c r="C101" s="16" t="s">
        <v>249</v>
      </c>
      <c r="D101" s="16" t="s">
        <v>19</v>
      </c>
      <c r="E101" s="16" t="s">
        <v>123</v>
      </c>
      <c r="F101" s="15">
        <v>16</v>
      </c>
    </row>
    <row r="102" ht="24" customHeight="1" spans="1:6">
      <c r="A102" s="27" t="s">
        <v>250</v>
      </c>
      <c r="B102" s="16">
        <v>20190400361</v>
      </c>
      <c r="C102" s="16" t="s">
        <v>251</v>
      </c>
      <c r="D102" s="16" t="s">
        <v>9</v>
      </c>
      <c r="E102" s="16" t="s">
        <v>68</v>
      </c>
      <c r="F102" s="15">
        <v>16</v>
      </c>
    </row>
    <row r="103" ht="24" customHeight="1" spans="1:6">
      <c r="A103" s="27" t="s">
        <v>252</v>
      </c>
      <c r="B103" s="16">
        <v>20190400362</v>
      </c>
      <c r="C103" s="16" t="s">
        <v>253</v>
      </c>
      <c r="D103" s="16" t="s">
        <v>19</v>
      </c>
      <c r="E103" s="16" t="s">
        <v>68</v>
      </c>
      <c r="F103" s="15">
        <v>16</v>
      </c>
    </row>
    <row r="104" ht="24" customHeight="1" spans="1:6">
      <c r="A104" s="27" t="s">
        <v>254</v>
      </c>
      <c r="B104" s="16">
        <v>20190400364</v>
      </c>
      <c r="C104" s="16" t="s">
        <v>255</v>
      </c>
      <c r="D104" s="16" t="s">
        <v>9</v>
      </c>
      <c r="E104" s="16" t="s">
        <v>68</v>
      </c>
      <c r="F104" s="15">
        <v>16</v>
      </c>
    </row>
    <row r="105" ht="24" customHeight="1" spans="1:6">
      <c r="A105" s="27" t="s">
        <v>256</v>
      </c>
      <c r="B105" s="16">
        <v>20190400389</v>
      </c>
      <c r="C105" s="16" t="s">
        <v>257</v>
      </c>
      <c r="D105" s="16" t="s">
        <v>19</v>
      </c>
      <c r="E105" s="16" t="s">
        <v>93</v>
      </c>
      <c r="F105" s="15">
        <v>16</v>
      </c>
    </row>
    <row r="106" ht="24" customHeight="1" spans="1:6">
      <c r="A106" s="27" t="s">
        <v>258</v>
      </c>
      <c r="B106" s="16">
        <v>20190400434</v>
      </c>
      <c r="C106" s="16" t="s">
        <v>259</v>
      </c>
      <c r="D106" s="16" t="s">
        <v>9</v>
      </c>
      <c r="E106" s="16" t="s">
        <v>98</v>
      </c>
      <c r="F106" s="15">
        <v>16</v>
      </c>
    </row>
    <row r="107" ht="24" customHeight="1" spans="1:6">
      <c r="A107" s="27" t="s">
        <v>260</v>
      </c>
      <c r="B107" s="16">
        <v>20190400435</v>
      </c>
      <c r="C107" s="16" t="s">
        <v>261</v>
      </c>
      <c r="D107" s="16" t="s">
        <v>19</v>
      </c>
      <c r="E107" s="16" t="s">
        <v>98</v>
      </c>
      <c r="F107" s="15">
        <v>16</v>
      </c>
    </row>
    <row r="108" ht="24" customHeight="1" spans="1:6">
      <c r="A108" s="27" t="s">
        <v>262</v>
      </c>
      <c r="B108" s="16">
        <v>20190400444</v>
      </c>
      <c r="C108" s="16" t="s">
        <v>263</v>
      </c>
      <c r="D108" s="16" t="s">
        <v>9</v>
      </c>
      <c r="E108" s="16" t="s">
        <v>72</v>
      </c>
      <c r="F108" s="15">
        <v>16</v>
      </c>
    </row>
    <row r="109" ht="24" customHeight="1" spans="1:6">
      <c r="A109" s="27" t="s">
        <v>264</v>
      </c>
      <c r="B109" s="16">
        <v>20190400041</v>
      </c>
      <c r="C109" s="16" t="s">
        <v>265</v>
      </c>
      <c r="D109" s="16" t="s">
        <v>19</v>
      </c>
      <c r="E109" s="16" t="s">
        <v>134</v>
      </c>
      <c r="F109" s="15">
        <v>17</v>
      </c>
    </row>
    <row r="110" ht="24" customHeight="1" spans="1:6">
      <c r="A110" s="27" t="s">
        <v>266</v>
      </c>
      <c r="B110" s="16">
        <v>20190400113</v>
      </c>
      <c r="C110" s="17" t="s">
        <v>267</v>
      </c>
      <c r="D110" s="17" t="s">
        <v>9</v>
      </c>
      <c r="E110" s="17" t="s">
        <v>76</v>
      </c>
      <c r="F110" s="15">
        <v>17</v>
      </c>
    </row>
    <row r="111" ht="24" customHeight="1" spans="1:6">
      <c r="A111" s="27" t="s">
        <v>268</v>
      </c>
      <c r="B111" s="16">
        <v>20190400130</v>
      </c>
      <c r="C111" s="16" t="s">
        <v>269</v>
      </c>
      <c r="D111" s="16" t="s">
        <v>9</v>
      </c>
      <c r="E111" s="17" t="s">
        <v>76</v>
      </c>
      <c r="F111" s="15">
        <v>17</v>
      </c>
    </row>
    <row r="112" ht="24" customHeight="1" spans="1:6">
      <c r="A112" s="27" t="s">
        <v>270</v>
      </c>
      <c r="B112" s="16">
        <v>20190400133</v>
      </c>
      <c r="C112" s="16" t="s">
        <v>271</v>
      </c>
      <c r="D112" s="16" t="s">
        <v>19</v>
      </c>
      <c r="E112" s="17" t="s">
        <v>76</v>
      </c>
      <c r="F112" s="15">
        <v>17</v>
      </c>
    </row>
    <row r="113" ht="24" customHeight="1" spans="1:6">
      <c r="A113" s="27" t="s">
        <v>272</v>
      </c>
      <c r="B113" s="16">
        <v>20190400161</v>
      </c>
      <c r="C113" s="16" t="s">
        <v>273</v>
      </c>
      <c r="D113" s="16" t="s">
        <v>9</v>
      </c>
      <c r="E113" s="17" t="s">
        <v>76</v>
      </c>
      <c r="F113" s="15">
        <v>17</v>
      </c>
    </row>
    <row r="114" ht="24" customHeight="1" spans="1:6">
      <c r="A114" s="27" t="s">
        <v>274</v>
      </c>
      <c r="B114" s="16">
        <v>20190400247</v>
      </c>
      <c r="C114" s="16" t="s">
        <v>275</v>
      </c>
      <c r="D114" s="16" t="s">
        <v>19</v>
      </c>
      <c r="E114" s="16" t="s">
        <v>20</v>
      </c>
      <c r="F114" s="15">
        <v>17</v>
      </c>
    </row>
    <row r="115" ht="24" customHeight="1" spans="1:6">
      <c r="A115" s="27" t="s">
        <v>276</v>
      </c>
      <c r="B115" s="16">
        <v>20190400301</v>
      </c>
      <c r="C115" s="16" t="s">
        <v>277</v>
      </c>
      <c r="D115" s="16" t="s">
        <v>9</v>
      </c>
      <c r="E115" s="16" t="s">
        <v>10</v>
      </c>
      <c r="F115" s="15">
        <v>17</v>
      </c>
    </row>
    <row r="116" ht="24" customHeight="1" spans="1:6">
      <c r="A116" s="27" t="s">
        <v>278</v>
      </c>
      <c r="B116" s="16">
        <v>20190400332</v>
      </c>
      <c r="C116" s="17" t="s">
        <v>279</v>
      </c>
      <c r="D116" s="17" t="s">
        <v>19</v>
      </c>
      <c r="E116" s="16" t="s">
        <v>10</v>
      </c>
      <c r="F116" s="15">
        <v>17</v>
      </c>
    </row>
    <row r="117" ht="24" customHeight="1" spans="1:6">
      <c r="A117" s="27" t="s">
        <v>280</v>
      </c>
      <c r="B117" s="16">
        <v>20190400372</v>
      </c>
      <c r="C117" s="16" t="s">
        <v>281</v>
      </c>
      <c r="D117" s="16" t="s">
        <v>9</v>
      </c>
      <c r="E117" s="16" t="s">
        <v>68</v>
      </c>
      <c r="F117" s="15">
        <v>17</v>
      </c>
    </row>
    <row r="118" ht="24" customHeight="1" spans="1:6">
      <c r="A118" s="27" t="s">
        <v>282</v>
      </c>
      <c r="B118" s="16">
        <v>20190400382</v>
      </c>
      <c r="C118" s="17" t="s">
        <v>283</v>
      </c>
      <c r="D118" s="17" t="s">
        <v>19</v>
      </c>
      <c r="E118" s="17" t="s">
        <v>68</v>
      </c>
      <c r="F118" s="15">
        <v>17</v>
      </c>
    </row>
    <row r="119" ht="24" customHeight="1" spans="1:6">
      <c r="A119" s="27" t="s">
        <v>284</v>
      </c>
      <c r="B119" s="16">
        <v>20190400397</v>
      </c>
      <c r="C119" s="16" t="s">
        <v>285</v>
      </c>
      <c r="D119" s="16" t="s">
        <v>9</v>
      </c>
      <c r="E119" s="16" t="s">
        <v>93</v>
      </c>
      <c r="F119" s="15">
        <v>17</v>
      </c>
    </row>
    <row r="120" ht="24" customHeight="1" spans="1:6">
      <c r="A120" s="27" t="s">
        <v>286</v>
      </c>
      <c r="B120" s="16">
        <v>20190400400</v>
      </c>
      <c r="C120" s="16" t="s">
        <v>287</v>
      </c>
      <c r="D120" s="16" t="s">
        <v>9</v>
      </c>
      <c r="E120" s="16" t="s">
        <v>93</v>
      </c>
      <c r="F120" s="15">
        <v>17</v>
      </c>
    </row>
    <row r="121" ht="24" customHeight="1" spans="1:6">
      <c r="A121" s="27" t="s">
        <v>288</v>
      </c>
      <c r="B121" s="16">
        <v>20190400419</v>
      </c>
      <c r="C121" s="16" t="s">
        <v>289</v>
      </c>
      <c r="D121" s="16" t="s">
        <v>9</v>
      </c>
      <c r="E121" s="16" t="s">
        <v>98</v>
      </c>
      <c r="F121" s="15">
        <v>17</v>
      </c>
    </row>
    <row r="122" ht="24" customHeight="1" spans="1:6">
      <c r="A122" s="27" t="s">
        <v>290</v>
      </c>
      <c r="B122" s="16">
        <v>20190400446</v>
      </c>
      <c r="C122" s="16" t="s">
        <v>291</v>
      </c>
      <c r="D122" s="16" t="s">
        <v>9</v>
      </c>
      <c r="E122" s="16" t="s">
        <v>72</v>
      </c>
      <c r="F122" s="15">
        <v>17</v>
      </c>
    </row>
    <row r="123" ht="24" customHeight="1" spans="1:6">
      <c r="A123" s="27" t="s">
        <v>292</v>
      </c>
      <c r="B123" s="16">
        <v>20190400015</v>
      </c>
      <c r="C123" s="16" t="s">
        <v>293</v>
      </c>
      <c r="D123" s="16" t="s">
        <v>9</v>
      </c>
      <c r="E123" s="16" t="s">
        <v>134</v>
      </c>
      <c r="F123" s="15">
        <v>18</v>
      </c>
    </row>
    <row r="124" ht="24" customHeight="1" spans="1:6">
      <c r="A124" s="27" t="s">
        <v>294</v>
      </c>
      <c r="B124" s="16">
        <v>20190400022</v>
      </c>
      <c r="C124" s="16" t="s">
        <v>295</v>
      </c>
      <c r="D124" s="16" t="s">
        <v>9</v>
      </c>
      <c r="E124" s="16" t="s">
        <v>134</v>
      </c>
      <c r="F124" s="15">
        <v>18</v>
      </c>
    </row>
    <row r="125" ht="24" customHeight="1" spans="1:6">
      <c r="A125" s="27" t="s">
        <v>296</v>
      </c>
      <c r="B125" s="16">
        <v>20190400044</v>
      </c>
      <c r="C125" s="16" t="s">
        <v>297</v>
      </c>
      <c r="D125" s="16" t="s">
        <v>9</v>
      </c>
      <c r="E125" s="16" t="s">
        <v>134</v>
      </c>
      <c r="F125" s="15">
        <v>18</v>
      </c>
    </row>
    <row r="126" ht="24" customHeight="1" spans="1:6">
      <c r="A126" s="27" t="s">
        <v>298</v>
      </c>
      <c r="B126" s="16">
        <v>20190400063</v>
      </c>
      <c r="C126" s="16" t="s">
        <v>299</v>
      </c>
      <c r="D126" s="16" t="s">
        <v>9</v>
      </c>
      <c r="E126" s="16" t="s">
        <v>46</v>
      </c>
      <c r="F126" s="15">
        <v>18</v>
      </c>
    </row>
    <row r="127" ht="24" customHeight="1" spans="1:6">
      <c r="A127" s="27" t="s">
        <v>300</v>
      </c>
      <c r="B127" s="16">
        <v>20190400153</v>
      </c>
      <c r="C127" s="16" t="s">
        <v>301</v>
      </c>
      <c r="D127" s="16" t="s">
        <v>19</v>
      </c>
      <c r="E127" s="17" t="s">
        <v>76</v>
      </c>
      <c r="F127" s="15">
        <v>18</v>
      </c>
    </row>
    <row r="128" ht="24" customHeight="1" spans="1:6">
      <c r="A128" s="27" t="s">
        <v>302</v>
      </c>
      <c r="B128" s="16">
        <v>20190400155</v>
      </c>
      <c r="C128" s="16" t="s">
        <v>303</v>
      </c>
      <c r="D128" s="16" t="s">
        <v>19</v>
      </c>
      <c r="E128" s="17" t="s">
        <v>76</v>
      </c>
      <c r="F128" s="15">
        <v>18</v>
      </c>
    </row>
    <row r="129" ht="24" customHeight="1" spans="1:6">
      <c r="A129" s="27" t="s">
        <v>304</v>
      </c>
      <c r="B129" s="16">
        <v>20190400196</v>
      </c>
      <c r="C129" s="16" t="s">
        <v>305</v>
      </c>
      <c r="D129" s="16" t="s">
        <v>19</v>
      </c>
      <c r="E129" s="16" t="s">
        <v>25</v>
      </c>
      <c r="F129" s="15">
        <v>18</v>
      </c>
    </row>
    <row r="130" ht="24" customHeight="1" spans="1:6">
      <c r="A130" s="27" t="s">
        <v>306</v>
      </c>
      <c r="B130" s="16">
        <v>20190400238</v>
      </c>
      <c r="C130" s="16" t="s">
        <v>307</v>
      </c>
      <c r="D130" s="16" t="s">
        <v>9</v>
      </c>
      <c r="E130" s="16" t="s">
        <v>20</v>
      </c>
      <c r="F130" s="15">
        <v>18</v>
      </c>
    </row>
    <row r="131" ht="24" customHeight="1" spans="1:6">
      <c r="A131" s="27" t="s">
        <v>308</v>
      </c>
      <c r="B131" s="16">
        <v>20190400273</v>
      </c>
      <c r="C131" s="16" t="s">
        <v>309</v>
      </c>
      <c r="D131" s="16" t="s">
        <v>9</v>
      </c>
      <c r="E131" s="16" t="s">
        <v>20</v>
      </c>
      <c r="F131" s="15">
        <v>18</v>
      </c>
    </row>
    <row r="132" ht="24" customHeight="1" spans="1:6">
      <c r="A132" s="27" t="s">
        <v>310</v>
      </c>
      <c r="B132" s="16">
        <v>20190400278</v>
      </c>
      <c r="C132" s="16" t="s">
        <v>311</v>
      </c>
      <c r="D132" s="16" t="s">
        <v>19</v>
      </c>
      <c r="E132" s="16" t="s">
        <v>10</v>
      </c>
      <c r="F132" s="15">
        <v>18</v>
      </c>
    </row>
    <row r="133" ht="24" customHeight="1" spans="1:6">
      <c r="A133" s="27" t="s">
        <v>312</v>
      </c>
      <c r="B133" s="16">
        <v>20190400377</v>
      </c>
      <c r="C133" s="16" t="s">
        <v>313</v>
      </c>
      <c r="D133" s="16" t="s">
        <v>9</v>
      </c>
      <c r="E133" s="16" t="s">
        <v>68</v>
      </c>
      <c r="F133" s="15">
        <v>18</v>
      </c>
    </row>
    <row r="134" ht="24" customHeight="1" spans="1:6">
      <c r="A134" s="27" t="s">
        <v>314</v>
      </c>
      <c r="B134" s="16">
        <v>20190400440</v>
      </c>
      <c r="C134" s="17" t="s">
        <v>315</v>
      </c>
      <c r="D134" s="17" t="s">
        <v>9</v>
      </c>
      <c r="E134" s="17" t="s">
        <v>98</v>
      </c>
      <c r="F134" s="15">
        <v>18</v>
      </c>
    </row>
    <row r="135" ht="24" customHeight="1" spans="1:6">
      <c r="A135" s="27" t="s">
        <v>316</v>
      </c>
      <c r="B135" s="16">
        <v>20190400002</v>
      </c>
      <c r="C135" s="16" t="s">
        <v>317</v>
      </c>
      <c r="D135" s="16" t="s">
        <v>19</v>
      </c>
      <c r="E135" s="16" t="s">
        <v>134</v>
      </c>
      <c r="F135" s="15">
        <v>19</v>
      </c>
    </row>
    <row r="136" ht="24" customHeight="1" spans="1:6">
      <c r="A136" s="27" t="s">
        <v>318</v>
      </c>
      <c r="B136" s="16">
        <v>20190400066</v>
      </c>
      <c r="C136" s="16" t="s">
        <v>319</v>
      </c>
      <c r="D136" s="16" t="s">
        <v>9</v>
      </c>
      <c r="E136" s="16" t="s">
        <v>46</v>
      </c>
      <c r="F136" s="15">
        <v>19</v>
      </c>
    </row>
    <row r="137" ht="24" customHeight="1" spans="1:6">
      <c r="A137" s="27" t="s">
        <v>320</v>
      </c>
      <c r="B137" s="16">
        <v>20190400090</v>
      </c>
      <c r="C137" s="16" t="s">
        <v>321</v>
      </c>
      <c r="D137" s="16" t="s">
        <v>19</v>
      </c>
      <c r="E137" s="16" t="s">
        <v>46</v>
      </c>
      <c r="F137" s="15">
        <v>19</v>
      </c>
    </row>
    <row r="138" ht="24" customHeight="1" spans="1:6">
      <c r="A138" s="27" t="s">
        <v>322</v>
      </c>
      <c r="B138" s="16">
        <v>20190400156</v>
      </c>
      <c r="C138" s="16" t="s">
        <v>323</v>
      </c>
      <c r="D138" s="16" t="s">
        <v>9</v>
      </c>
      <c r="E138" s="17" t="s">
        <v>76</v>
      </c>
      <c r="F138" s="15">
        <v>19</v>
      </c>
    </row>
    <row r="139" ht="24" customHeight="1" spans="1:6">
      <c r="A139" s="27" t="s">
        <v>324</v>
      </c>
      <c r="B139" s="16">
        <v>20190400203</v>
      </c>
      <c r="C139" s="16" t="s">
        <v>325</v>
      </c>
      <c r="D139" s="16" t="s">
        <v>9</v>
      </c>
      <c r="E139" s="16" t="s">
        <v>25</v>
      </c>
      <c r="F139" s="15">
        <v>19</v>
      </c>
    </row>
    <row r="140" ht="24" customHeight="1" spans="1:6">
      <c r="A140" s="27" t="s">
        <v>326</v>
      </c>
      <c r="B140" s="16">
        <v>20190400208</v>
      </c>
      <c r="C140" s="16" t="s">
        <v>327</v>
      </c>
      <c r="D140" s="16" t="s">
        <v>19</v>
      </c>
      <c r="E140" s="16" t="s">
        <v>25</v>
      </c>
      <c r="F140" s="15">
        <v>19</v>
      </c>
    </row>
    <row r="141" ht="24" customHeight="1" spans="1:6">
      <c r="A141" s="27" t="s">
        <v>328</v>
      </c>
      <c r="B141" s="16">
        <v>20190400253</v>
      </c>
      <c r="C141" s="16" t="s">
        <v>329</v>
      </c>
      <c r="D141" s="16" t="s">
        <v>9</v>
      </c>
      <c r="E141" s="16" t="s">
        <v>20</v>
      </c>
      <c r="F141" s="15">
        <v>19</v>
      </c>
    </row>
    <row r="142" ht="24" customHeight="1" spans="1:6">
      <c r="A142" s="27" t="s">
        <v>330</v>
      </c>
      <c r="B142" s="16">
        <v>20190400300</v>
      </c>
      <c r="C142" s="16" t="s">
        <v>331</v>
      </c>
      <c r="D142" s="16" t="s">
        <v>9</v>
      </c>
      <c r="E142" s="16" t="s">
        <v>10</v>
      </c>
      <c r="F142" s="15">
        <v>19</v>
      </c>
    </row>
    <row r="143" ht="24" customHeight="1" spans="1:6">
      <c r="A143" s="27" t="s">
        <v>332</v>
      </c>
      <c r="B143" s="16">
        <v>20190400307</v>
      </c>
      <c r="C143" s="16" t="s">
        <v>333</v>
      </c>
      <c r="D143" s="16" t="s">
        <v>9</v>
      </c>
      <c r="E143" s="16" t="s">
        <v>10</v>
      </c>
      <c r="F143" s="15">
        <v>19</v>
      </c>
    </row>
    <row r="144" ht="24" customHeight="1" spans="1:6">
      <c r="A144" s="27" t="s">
        <v>334</v>
      </c>
      <c r="B144" s="16">
        <v>20190400340</v>
      </c>
      <c r="C144" s="17" t="s">
        <v>335</v>
      </c>
      <c r="D144" s="17" t="s">
        <v>9</v>
      </c>
      <c r="E144" s="17" t="s">
        <v>90</v>
      </c>
      <c r="F144" s="15">
        <v>19</v>
      </c>
    </row>
    <row r="145" ht="24" customHeight="1" spans="1:6">
      <c r="A145" s="27" t="s">
        <v>336</v>
      </c>
      <c r="B145" s="16">
        <v>20190400358</v>
      </c>
      <c r="C145" s="17" t="s">
        <v>337</v>
      </c>
      <c r="D145" s="17" t="s">
        <v>9</v>
      </c>
      <c r="E145" s="17" t="s">
        <v>123</v>
      </c>
      <c r="F145" s="15">
        <v>19</v>
      </c>
    </row>
    <row r="146" ht="24" customHeight="1" spans="1:6">
      <c r="A146" s="27" t="s">
        <v>338</v>
      </c>
      <c r="B146" s="16">
        <v>20190400365</v>
      </c>
      <c r="C146" s="16" t="s">
        <v>339</v>
      </c>
      <c r="D146" s="16" t="s">
        <v>19</v>
      </c>
      <c r="E146" s="16" t="s">
        <v>68</v>
      </c>
      <c r="F146" s="15">
        <v>19</v>
      </c>
    </row>
    <row r="147" ht="24" customHeight="1" spans="1:6">
      <c r="A147" s="27" t="s">
        <v>340</v>
      </c>
      <c r="B147" s="16">
        <v>20190400380</v>
      </c>
      <c r="C147" s="16" t="s">
        <v>341</v>
      </c>
      <c r="D147" s="16" t="s">
        <v>19</v>
      </c>
      <c r="E147" s="16" t="s">
        <v>68</v>
      </c>
      <c r="F147" s="15">
        <v>19</v>
      </c>
    </row>
    <row r="148" ht="24" customHeight="1" spans="1:6">
      <c r="A148" s="27" t="s">
        <v>342</v>
      </c>
      <c r="B148" s="16">
        <v>20190400439</v>
      </c>
      <c r="C148" s="17" t="s">
        <v>343</v>
      </c>
      <c r="D148" s="17" t="s">
        <v>19</v>
      </c>
      <c r="E148" s="17" t="s">
        <v>98</v>
      </c>
      <c r="F148" s="15">
        <v>19</v>
      </c>
    </row>
    <row r="149" ht="24" customHeight="1" spans="1:6">
      <c r="A149" s="27" t="s">
        <v>344</v>
      </c>
      <c r="B149" s="16">
        <v>20190400059</v>
      </c>
      <c r="C149" s="16" t="s">
        <v>345</v>
      </c>
      <c r="D149" s="16" t="s">
        <v>9</v>
      </c>
      <c r="E149" s="16" t="s">
        <v>46</v>
      </c>
      <c r="F149" s="15">
        <v>20</v>
      </c>
    </row>
    <row r="150" ht="24" customHeight="1" spans="1:6">
      <c r="A150" s="27" t="s">
        <v>346</v>
      </c>
      <c r="B150" s="16">
        <v>20190400070</v>
      </c>
      <c r="C150" s="16" t="s">
        <v>347</v>
      </c>
      <c r="D150" s="16" t="s">
        <v>9</v>
      </c>
      <c r="E150" s="16" t="s">
        <v>46</v>
      </c>
      <c r="F150" s="15">
        <v>20</v>
      </c>
    </row>
    <row r="151" ht="24" customHeight="1" spans="1:6">
      <c r="A151" s="27" t="s">
        <v>348</v>
      </c>
      <c r="B151" s="16">
        <v>20190400088</v>
      </c>
      <c r="C151" s="16" t="s">
        <v>349</v>
      </c>
      <c r="D151" s="16" t="s">
        <v>9</v>
      </c>
      <c r="E151" s="16" t="s">
        <v>46</v>
      </c>
      <c r="F151" s="15">
        <v>20</v>
      </c>
    </row>
    <row r="152" ht="24" customHeight="1" spans="1:6">
      <c r="A152" s="27" t="s">
        <v>350</v>
      </c>
      <c r="B152" s="16">
        <v>20190400097</v>
      </c>
      <c r="C152" s="16" t="s">
        <v>351</v>
      </c>
      <c r="D152" s="16" t="s">
        <v>19</v>
      </c>
      <c r="E152" s="16" t="s">
        <v>46</v>
      </c>
      <c r="F152" s="15">
        <v>20</v>
      </c>
    </row>
    <row r="153" ht="24" customHeight="1" spans="1:6">
      <c r="A153" s="27" t="s">
        <v>352</v>
      </c>
      <c r="B153" s="16">
        <v>20190400167</v>
      </c>
      <c r="C153" s="17" t="s">
        <v>112</v>
      </c>
      <c r="D153" s="17" t="s">
        <v>19</v>
      </c>
      <c r="E153" s="17" t="s">
        <v>76</v>
      </c>
      <c r="F153" s="15">
        <v>20</v>
      </c>
    </row>
    <row r="154" ht="24" customHeight="1" spans="1:6">
      <c r="A154" s="27" t="s">
        <v>353</v>
      </c>
      <c r="B154" s="16">
        <v>20190400188</v>
      </c>
      <c r="C154" s="16" t="s">
        <v>354</v>
      </c>
      <c r="D154" s="16" t="s">
        <v>19</v>
      </c>
      <c r="E154" s="16" t="s">
        <v>25</v>
      </c>
      <c r="F154" s="15">
        <v>20</v>
      </c>
    </row>
    <row r="155" ht="24" customHeight="1" spans="1:6">
      <c r="A155" s="27" t="s">
        <v>355</v>
      </c>
      <c r="B155" s="16">
        <v>20190400198</v>
      </c>
      <c r="C155" s="16" t="s">
        <v>356</v>
      </c>
      <c r="D155" s="16" t="s">
        <v>19</v>
      </c>
      <c r="E155" s="16" t="s">
        <v>25</v>
      </c>
      <c r="F155" s="15">
        <v>20</v>
      </c>
    </row>
    <row r="156" ht="24" customHeight="1" spans="1:6">
      <c r="A156" s="27" t="s">
        <v>357</v>
      </c>
      <c r="B156" s="16">
        <v>20190400230</v>
      </c>
      <c r="C156" s="16" t="s">
        <v>358</v>
      </c>
      <c r="D156" s="16" t="s">
        <v>9</v>
      </c>
      <c r="E156" s="16" t="s">
        <v>20</v>
      </c>
      <c r="F156" s="15">
        <v>20</v>
      </c>
    </row>
    <row r="157" ht="24" customHeight="1" spans="1:6">
      <c r="A157" s="27" t="s">
        <v>359</v>
      </c>
      <c r="B157" s="16">
        <v>20190400257</v>
      </c>
      <c r="C157" s="16" t="s">
        <v>360</v>
      </c>
      <c r="D157" s="16" t="s">
        <v>9</v>
      </c>
      <c r="E157" s="16" t="s">
        <v>20</v>
      </c>
      <c r="F157" s="15">
        <v>20</v>
      </c>
    </row>
    <row r="158" ht="24" customHeight="1" spans="1:6">
      <c r="A158" s="27" t="s">
        <v>361</v>
      </c>
      <c r="B158" s="16">
        <v>20190400263</v>
      </c>
      <c r="C158" s="16" t="s">
        <v>362</v>
      </c>
      <c r="D158" s="16" t="s">
        <v>19</v>
      </c>
      <c r="E158" s="16" t="s">
        <v>20</v>
      </c>
      <c r="F158" s="15">
        <v>20</v>
      </c>
    </row>
    <row r="159" ht="24" customHeight="1" spans="1:6">
      <c r="A159" s="27" t="s">
        <v>363</v>
      </c>
      <c r="B159" s="16">
        <v>20190400281</v>
      </c>
      <c r="C159" s="16" t="s">
        <v>364</v>
      </c>
      <c r="D159" s="16" t="s">
        <v>19</v>
      </c>
      <c r="E159" s="16" t="s">
        <v>10</v>
      </c>
      <c r="F159" s="15">
        <v>20</v>
      </c>
    </row>
    <row r="160" ht="24" customHeight="1" spans="1:6">
      <c r="A160" s="27" t="s">
        <v>365</v>
      </c>
      <c r="B160" s="16">
        <v>20190400305</v>
      </c>
      <c r="C160" s="16" t="s">
        <v>366</v>
      </c>
      <c r="D160" s="16" t="s">
        <v>9</v>
      </c>
      <c r="E160" s="16" t="s">
        <v>10</v>
      </c>
      <c r="F160" s="15">
        <v>20</v>
      </c>
    </row>
    <row r="161" ht="24" customHeight="1" spans="1:6">
      <c r="A161" s="27" t="s">
        <v>367</v>
      </c>
      <c r="B161" s="16">
        <v>20190400313</v>
      </c>
      <c r="C161" s="16" t="s">
        <v>368</v>
      </c>
      <c r="D161" s="16" t="s">
        <v>9</v>
      </c>
      <c r="E161" s="16" t="s">
        <v>10</v>
      </c>
      <c r="F161" s="15">
        <v>20</v>
      </c>
    </row>
    <row r="162" ht="24" customHeight="1" spans="1:6">
      <c r="A162" s="27" t="s">
        <v>369</v>
      </c>
      <c r="B162" s="16">
        <v>20190400371</v>
      </c>
      <c r="C162" s="16" t="s">
        <v>370</v>
      </c>
      <c r="D162" s="16" t="s">
        <v>9</v>
      </c>
      <c r="E162" s="16" t="s">
        <v>68</v>
      </c>
      <c r="F162" s="15">
        <v>20</v>
      </c>
    </row>
    <row r="163" ht="24" customHeight="1" spans="1:6">
      <c r="A163" s="27" t="s">
        <v>371</v>
      </c>
      <c r="B163" s="16">
        <v>20190400412</v>
      </c>
      <c r="C163" s="16" t="s">
        <v>372</v>
      </c>
      <c r="D163" s="16" t="s">
        <v>9</v>
      </c>
      <c r="E163" s="16" t="s">
        <v>93</v>
      </c>
      <c r="F163" s="15">
        <v>20</v>
      </c>
    </row>
    <row r="164" ht="24" customHeight="1" spans="1:6">
      <c r="A164" s="27" t="s">
        <v>373</v>
      </c>
      <c r="B164" s="16">
        <v>20190400428</v>
      </c>
      <c r="C164" s="16" t="s">
        <v>374</v>
      </c>
      <c r="D164" s="16" t="s">
        <v>19</v>
      </c>
      <c r="E164" s="16" t="s">
        <v>98</v>
      </c>
      <c r="F164" s="15">
        <v>20</v>
      </c>
    </row>
    <row r="165" ht="24" customHeight="1" spans="1:6">
      <c r="A165" s="27" t="s">
        <v>375</v>
      </c>
      <c r="B165" s="16">
        <v>20190400020</v>
      </c>
      <c r="C165" s="16" t="s">
        <v>376</v>
      </c>
      <c r="D165" s="16" t="s">
        <v>9</v>
      </c>
      <c r="E165" s="16" t="s">
        <v>134</v>
      </c>
      <c r="F165" s="15">
        <v>21</v>
      </c>
    </row>
    <row r="166" ht="24" customHeight="1" spans="1:6">
      <c r="A166" s="27" t="s">
        <v>377</v>
      </c>
      <c r="B166" s="16">
        <v>20190400065</v>
      </c>
      <c r="C166" s="16" t="s">
        <v>378</v>
      </c>
      <c r="D166" s="16" t="s">
        <v>19</v>
      </c>
      <c r="E166" s="16" t="s">
        <v>46</v>
      </c>
      <c r="F166" s="15">
        <v>21</v>
      </c>
    </row>
    <row r="167" ht="24" customHeight="1" spans="1:6">
      <c r="A167" s="27" t="s">
        <v>379</v>
      </c>
      <c r="B167" s="16">
        <v>20190400067</v>
      </c>
      <c r="C167" s="16" t="s">
        <v>380</v>
      </c>
      <c r="D167" s="16" t="s">
        <v>9</v>
      </c>
      <c r="E167" s="16" t="s">
        <v>46</v>
      </c>
      <c r="F167" s="15">
        <v>21</v>
      </c>
    </row>
    <row r="168" ht="24" customHeight="1" spans="1:6">
      <c r="A168" s="27" t="s">
        <v>381</v>
      </c>
      <c r="B168" s="16">
        <v>20190400075</v>
      </c>
      <c r="C168" s="16" t="s">
        <v>382</v>
      </c>
      <c r="D168" s="16" t="s">
        <v>9</v>
      </c>
      <c r="E168" s="16" t="s">
        <v>46</v>
      </c>
      <c r="F168" s="15">
        <v>21</v>
      </c>
    </row>
    <row r="169" ht="24" customHeight="1" spans="1:6">
      <c r="A169" s="27" t="s">
        <v>383</v>
      </c>
      <c r="B169" s="16">
        <v>20190400184</v>
      </c>
      <c r="C169" s="16" t="s">
        <v>384</v>
      </c>
      <c r="D169" s="16" t="s">
        <v>19</v>
      </c>
      <c r="E169" s="16" t="s">
        <v>25</v>
      </c>
      <c r="F169" s="15">
        <v>21</v>
      </c>
    </row>
    <row r="170" ht="24" customHeight="1" spans="1:6">
      <c r="A170" s="27" t="s">
        <v>385</v>
      </c>
      <c r="B170" s="16">
        <v>20190400221</v>
      </c>
      <c r="C170" s="16" t="s">
        <v>386</v>
      </c>
      <c r="D170" s="16" t="s">
        <v>9</v>
      </c>
      <c r="E170" s="16" t="s">
        <v>20</v>
      </c>
      <c r="F170" s="15">
        <v>21</v>
      </c>
    </row>
    <row r="171" ht="24" customHeight="1" spans="1:6">
      <c r="A171" s="27" t="s">
        <v>387</v>
      </c>
      <c r="B171" s="16">
        <v>20190400223</v>
      </c>
      <c r="C171" s="16" t="s">
        <v>388</v>
      </c>
      <c r="D171" s="16" t="s">
        <v>9</v>
      </c>
      <c r="E171" s="16" t="s">
        <v>20</v>
      </c>
      <c r="F171" s="15">
        <v>21</v>
      </c>
    </row>
    <row r="172" ht="24" customHeight="1" spans="1:6">
      <c r="A172" s="27" t="s">
        <v>389</v>
      </c>
      <c r="B172" s="16">
        <v>20190400310</v>
      </c>
      <c r="C172" s="16" t="s">
        <v>390</v>
      </c>
      <c r="D172" s="16" t="s">
        <v>9</v>
      </c>
      <c r="E172" s="16" t="s">
        <v>10</v>
      </c>
      <c r="F172" s="15">
        <v>21</v>
      </c>
    </row>
    <row r="173" ht="24" customHeight="1" spans="1:6">
      <c r="A173" s="27" t="s">
        <v>391</v>
      </c>
      <c r="B173" s="16">
        <v>20190400339</v>
      </c>
      <c r="C173" s="17" t="s">
        <v>392</v>
      </c>
      <c r="D173" s="17" t="s">
        <v>9</v>
      </c>
      <c r="E173" s="17" t="s">
        <v>90</v>
      </c>
      <c r="F173" s="15">
        <v>21</v>
      </c>
    </row>
    <row r="174" ht="24" customHeight="1" spans="1:6">
      <c r="A174" s="27" t="s">
        <v>393</v>
      </c>
      <c r="B174" s="16">
        <v>20190400411</v>
      </c>
      <c r="C174" s="16" t="s">
        <v>394</v>
      </c>
      <c r="D174" s="16" t="s">
        <v>19</v>
      </c>
      <c r="E174" s="16" t="s">
        <v>93</v>
      </c>
      <c r="F174" s="15">
        <v>21</v>
      </c>
    </row>
    <row r="175" ht="24" customHeight="1" spans="1:6">
      <c r="A175" s="27" t="s">
        <v>395</v>
      </c>
      <c r="B175" s="16">
        <v>20190400416</v>
      </c>
      <c r="C175" s="16" t="s">
        <v>396</v>
      </c>
      <c r="D175" s="16" t="s">
        <v>9</v>
      </c>
      <c r="E175" s="16" t="s">
        <v>98</v>
      </c>
      <c r="F175" s="15">
        <v>21</v>
      </c>
    </row>
    <row r="176" ht="24" customHeight="1" spans="1:6">
      <c r="A176" s="27" t="s">
        <v>397</v>
      </c>
      <c r="B176" s="16">
        <v>20190400445</v>
      </c>
      <c r="C176" s="16" t="s">
        <v>398</v>
      </c>
      <c r="D176" s="16" t="s">
        <v>9</v>
      </c>
      <c r="E176" s="16" t="s">
        <v>72</v>
      </c>
      <c r="F176" s="15">
        <v>21</v>
      </c>
    </row>
    <row r="177" ht="24" customHeight="1" spans="1:6">
      <c r="A177" s="27" t="s">
        <v>399</v>
      </c>
      <c r="B177" s="16">
        <v>20190400005</v>
      </c>
      <c r="C177" s="16" t="s">
        <v>400</v>
      </c>
      <c r="D177" s="16" t="s">
        <v>19</v>
      </c>
      <c r="E177" s="16" t="s">
        <v>134</v>
      </c>
      <c r="F177" s="15">
        <v>22</v>
      </c>
    </row>
    <row r="178" ht="24" customHeight="1" spans="1:6">
      <c r="A178" s="27" t="s">
        <v>401</v>
      </c>
      <c r="B178" s="16">
        <v>20190400034</v>
      </c>
      <c r="C178" s="16" t="s">
        <v>402</v>
      </c>
      <c r="D178" s="16" t="s">
        <v>9</v>
      </c>
      <c r="E178" s="16" t="s">
        <v>134</v>
      </c>
      <c r="F178" s="15">
        <v>22</v>
      </c>
    </row>
    <row r="179" ht="24" customHeight="1" spans="1:6">
      <c r="A179" s="27" t="s">
        <v>403</v>
      </c>
      <c r="B179" s="16">
        <v>20190400057</v>
      </c>
      <c r="C179" s="16" t="s">
        <v>404</v>
      </c>
      <c r="D179" s="16" t="s">
        <v>9</v>
      </c>
      <c r="E179" s="16" t="s">
        <v>46</v>
      </c>
      <c r="F179" s="15">
        <v>22</v>
      </c>
    </row>
    <row r="180" ht="24" customHeight="1" spans="1:6">
      <c r="A180" s="27" t="s">
        <v>405</v>
      </c>
      <c r="B180" s="16">
        <v>20190400089</v>
      </c>
      <c r="C180" s="16" t="s">
        <v>406</v>
      </c>
      <c r="D180" s="16" t="s">
        <v>19</v>
      </c>
      <c r="E180" s="16" t="s">
        <v>46</v>
      </c>
      <c r="F180" s="15">
        <v>22</v>
      </c>
    </row>
    <row r="181" ht="24" customHeight="1" spans="1:6">
      <c r="A181" s="27" t="s">
        <v>407</v>
      </c>
      <c r="B181" s="16">
        <v>20190400125</v>
      </c>
      <c r="C181" s="16" t="s">
        <v>408</v>
      </c>
      <c r="D181" s="16" t="s">
        <v>9</v>
      </c>
      <c r="E181" s="17" t="s">
        <v>76</v>
      </c>
      <c r="F181" s="15">
        <v>22</v>
      </c>
    </row>
    <row r="182" ht="24" customHeight="1" spans="1:6">
      <c r="A182" s="27" t="s">
        <v>409</v>
      </c>
      <c r="B182" s="16">
        <v>20190400134</v>
      </c>
      <c r="C182" s="16" t="s">
        <v>410</v>
      </c>
      <c r="D182" s="16" t="s">
        <v>9</v>
      </c>
      <c r="E182" s="17" t="s">
        <v>76</v>
      </c>
      <c r="F182" s="15">
        <v>22</v>
      </c>
    </row>
    <row r="183" ht="24" customHeight="1" spans="1:6">
      <c r="A183" s="27" t="s">
        <v>411</v>
      </c>
      <c r="B183" s="16">
        <v>20190400163</v>
      </c>
      <c r="C183" s="16" t="s">
        <v>412</v>
      </c>
      <c r="D183" s="16" t="s">
        <v>9</v>
      </c>
      <c r="E183" s="17" t="s">
        <v>76</v>
      </c>
      <c r="F183" s="15">
        <v>22</v>
      </c>
    </row>
    <row r="184" ht="24" customHeight="1" spans="1:6">
      <c r="A184" s="27" t="s">
        <v>413</v>
      </c>
      <c r="B184" s="16">
        <v>20190400262</v>
      </c>
      <c r="C184" s="16" t="s">
        <v>414</v>
      </c>
      <c r="D184" s="16" t="s">
        <v>19</v>
      </c>
      <c r="E184" s="16" t="s">
        <v>20</v>
      </c>
      <c r="F184" s="15">
        <v>22</v>
      </c>
    </row>
    <row r="185" ht="24" customHeight="1" spans="1:6">
      <c r="A185" s="27" t="s">
        <v>415</v>
      </c>
      <c r="B185" s="16">
        <v>20190400311</v>
      </c>
      <c r="C185" s="16" t="s">
        <v>416</v>
      </c>
      <c r="D185" s="16" t="s">
        <v>9</v>
      </c>
      <c r="E185" s="16" t="s">
        <v>10</v>
      </c>
      <c r="F185" s="15">
        <v>22</v>
      </c>
    </row>
    <row r="186" ht="24" customHeight="1" spans="1:6">
      <c r="A186" s="27" t="s">
        <v>417</v>
      </c>
      <c r="B186" s="16">
        <v>20190400408</v>
      </c>
      <c r="C186" s="16" t="s">
        <v>418</v>
      </c>
      <c r="D186" s="16" t="s">
        <v>9</v>
      </c>
      <c r="E186" s="16" t="s">
        <v>93</v>
      </c>
      <c r="F186" s="15">
        <v>22</v>
      </c>
    </row>
    <row r="187" ht="24" customHeight="1" spans="1:6">
      <c r="A187" s="27" t="s">
        <v>419</v>
      </c>
      <c r="B187" s="16">
        <v>20190400451</v>
      </c>
      <c r="C187" s="17" t="s">
        <v>420</v>
      </c>
      <c r="D187" s="17" t="s">
        <v>19</v>
      </c>
      <c r="E187" s="16" t="s">
        <v>72</v>
      </c>
      <c r="F187" s="15">
        <v>22</v>
      </c>
    </row>
    <row r="188" ht="24" customHeight="1" spans="1:6">
      <c r="A188" s="27" t="s">
        <v>421</v>
      </c>
      <c r="B188" s="16">
        <v>20190400003</v>
      </c>
      <c r="C188" s="16" t="s">
        <v>422</v>
      </c>
      <c r="D188" s="16" t="s">
        <v>9</v>
      </c>
      <c r="E188" s="16" t="s">
        <v>134</v>
      </c>
      <c r="F188" s="15">
        <v>23</v>
      </c>
    </row>
    <row r="189" ht="24" customHeight="1" spans="1:6">
      <c r="A189" s="27" t="s">
        <v>423</v>
      </c>
      <c r="B189" s="16">
        <v>20190400058</v>
      </c>
      <c r="C189" s="16" t="s">
        <v>424</v>
      </c>
      <c r="D189" s="16" t="s">
        <v>9</v>
      </c>
      <c r="E189" s="16" t="s">
        <v>46</v>
      </c>
      <c r="F189" s="15">
        <v>23</v>
      </c>
    </row>
    <row r="190" ht="24" customHeight="1" spans="1:6">
      <c r="A190" s="27" t="s">
        <v>425</v>
      </c>
      <c r="B190" s="16">
        <v>20190400073</v>
      </c>
      <c r="C190" s="16" t="s">
        <v>426</v>
      </c>
      <c r="D190" s="16" t="s">
        <v>19</v>
      </c>
      <c r="E190" s="16" t="s">
        <v>46</v>
      </c>
      <c r="F190" s="15">
        <v>23</v>
      </c>
    </row>
    <row r="191" ht="24" customHeight="1" spans="1:6">
      <c r="A191" s="27" t="s">
        <v>427</v>
      </c>
      <c r="B191" s="16">
        <v>20190400104</v>
      </c>
      <c r="C191" s="17" t="s">
        <v>428</v>
      </c>
      <c r="D191" s="17" t="s">
        <v>19</v>
      </c>
      <c r="E191" s="16" t="s">
        <v>46</v>
      </c>
      <c r="F191" s="15">
        <v>23</v>
      </c>
    </row>
    <row r="192" ht="24" customHeight="1" spans="1:6">
      <c r="A192" s="27" t="s">
        <v>429</v>
      </c>
      <c r="B192" s="16">
        <v>20190400135</v>
      </c>
      <c r="C192" s="16" t="s">
        <v>430</v>
      </c>
      <c r="D192" s="16" t="s">
        <v>9</v>
      </c>
      <c r="E192" s="17" t="s">
        <v>76</v>
      </c>
      <c r="F192" s="15">
        <v>23</v>
      </c>
    </row>
    <row r="193" ht="24" customHeight="1" spans="1:6">
      <c r="A193" s="27" t="s">
        <v>431</v>
      </c>
      <c r="B193" s="16">
        <v>20190400218</v>
      </c>
      <c r="C193" s="16" t="s">
        <v>432</v>
      </c>
      <c r="D193" s="16" t="s">
        <v>9</v>
      </c>
      <c r="E193" s="16" t="s">
        <v>20</v>
      </c>
      <c r="F193" s="15">
        <v>23</v>
      </c>
    </row>
    <row r="194" ht="24" customHeight="1" spans="1:6">
      <c r="A194" s="27" t="s">
        <v>433</v>
      </c>
      <c r="B194" s="16">
        <v>20190400243</v>
      </c>
      <c r="C194" s="16" t="s">
        <v>434</v>
      </c>
      <c r="D194" s="16" t="s">
        <v>9</v>
      </c>
      <c r="E194" s="16" t="s">
        <v>20</v>
      </c>
      <c r="F194" s="15">
        <v>23</v>
      </c>
    </row>
    <row r="195" ht="24" customHeight="1" spans="1:6">
      <c r="A195" s="27" t="s">
        <v>435</v>
      </c>
      <c r="B195" s="16">
        <v>20190400245</v>
      </c>
      <c r="C195" s="16" t="s">
        <v>436</v>
      </c>
      <c r="D195" s="16" t="s">
        <v>19</v>
      </c>
      <c r="E195" s="16" t="s">
        <v>20</v>
      </c>
      <c r="F195" s="15">
        <v>23</v>
      </c>
    </row>
    <row r="196" ht="24" customHeight="1" spans="1:6">
      <c r="A196" s="27" t="s">
        <v>437</v>
      </c>
      <c r="B196" s="16">
        <v>20190400248</v>
      </c>
      <c r="C196" s="16" t="s">
        <v>438</v>
      </c>
      <c r="D196" s="16" t="s">
        <v>9</v>
      </c>
      <c r="E196" s="16" t="s">
        <v>20</v>
      </c>
      <c r="F196" s="15">
        <v>23</v>
      </c>
    </row>
    <row r="197" ht="24" customHeight="1" spans="1:6">
      <c r="A197" s="27" t="s">
        <v>439</v>
      </c>
      <c r="B197" s="16">
        <v>20190400284</v>
      </c>
      <c r="C197" s="16" t="s">
        <v>440</v>
      </c>
      <c r="D197" s="16" t="s">
        <v>19</v>
      </c>
      <c r="E197" s="16" t="s">
        <v>10</v>
      </c>
      <c r="F197" s="15">
        <v>23</v>
      </c>
    </row>
    <row r="198" ht="24" customHeight="1" spans="1:6">
      <c r="A198" s="27" t="s">
        <v>441</v>
      </c>
      <c r="B198" s="16">
        <v>20190400302</v>
      </c>
      <c r="C198" s="16" t="s">
        <v>442</v>
      </c>
      <c r="D198" s="16" t="s">
        <v>9</v>
      </c>
      <c r="E198" s="16" t="s">
        <v>10</v>
      </c>
      <c r="F198" s="15">
        <v>23</v>
      </c>
    </row>
    <row r="199" ht="24" customHeight="1" spans="1:6">
      <c r="A199" s="27" t="s">
        <v>443</v>
      </c>
      <c r="B199" s="16">
        <v>20190400354</v>
      </c>
      <c r="C199" s="16" t="s">
        <v>444</v>
      </c>
      <c r="D199" s="16" t="s">
        <v>19</v>
      </c>
      <c r="E199" s="16" t="s">
        <v>123</v>
      </c>
      <c r="F199" s="15">
        <v>23</v>
      </c>
    </row>
    <row r="200" ht="24" customHeight="1" spans="1:6">
      <c r="A200" s="27" t="s">
        <v>445</v>
      </c>
      <c r="B200" s="22">
        <v>20190400360</v>
      </c>
      <c r="C200" s="16" t="s">
        <v>446</v>
      </c>
      <c r="D200" s="16" t="s">
        <v>19</v>
      </c>
      <c r="E200" s="16" t="s">
        <v>68</v>
      </c>
      <c r="F200" s="15">
        <v>23</v>
      </c>
    </row>
    <row r="201" ht="24" customHeight="1" spans="1:6">
      <c r="A201" s="27" t="s">
        <v>447</v>
      </c>
      <c r="B201" s="16">
        <v>20190400370</v>
      </c>
      <c r="C201" s="16" t="s">
        <v>448</v>
      </c>
      <c r="D201" s="16" t="s">
        <v>9</v>
      </c>
      <c r="E201" s="16" t="s">
        <v>68</v>
      </c>
      <c r="F201" s="15">
        <v>23</v>
      </c>
    </row>
    <row r="202" ht="24" customHeight="1" spans="1:6">
      <c r="A202" s="27" t="s">
        <v>449</v>
      </c>
      <c r="B202" s="16">
        <v>20190400376</v>
      </c>
      <c r="C202" s="16" t="s">
        <v>450</v>
      </c>
      <c r="D202" s="16" t="s">
        <v>19</v>
      </c>
      <c r="E202" s="16" t="s">
        <v>68</v>
      </c>
      <c r="F202" s="15">
        <v>23</v>
      </c>
    </row>
    <row r="203" ht="24" customHeight="1" spans="1:6">
      <c r="A203" s="27" t="s">
        <v>451</v>
      </c>
      <c r="B203" s="16">
        <v>20190400403</v>
      </c>
      <c r="C203" s="16" t="s">
        <v>452</v>
      </c>
      <c r="D203" s="16" t="s">
        <v>9</v>
      </c>
      <c r="E203" s="16" t="s">
        <v>93</v>
      </c>
      <c r="F203" s="15">
        <v>23</v>
      </c>
    </row>
    <row r="204" ht="24" customHeight="1" spans="1:6">
      <c r="A204" s="27" t="s">
        <v>453</v>
      </c>
      <c r="B204" s="16">
        <v>20190400404</v>
      </c>
      <c r="C204" s="16" t="s">
        <v>454</v>
      </c>
      <c r="D204" s="16" t="s">
        <v>19</v>
      </c>
      <c r="E204" s="16" t="s">
        <v>93</v>
      </c>
      <c r="F204" s="15">
        <v>23</v>
      </c>
    </row>
    <row r="205" ht="24" customHeight="1" spans="1:6">
      <c r="A205" s="27" t="s">
        <v>455</v>
      </c>
      <c r="B205" s="16">
        <v>20190400051</v>
      </c>
      <c r="C205" s="16" t="s">
        <v>456</v>
      </c>
      <c r="D205" s="16" t="s">
        <v>19</v>
      </c>
      <c r="E205" s="16" t="s">
        <v>46</v>
      </c>
      <c r="F205" s="15">
        <v>24</v>
      </c>
    </row>
    <row r="206" ht="24" customHeight="1" spans="1:6">
      <c r="A206" s="27" t="s">
        <v>457</v>
      </c>
      <c r="B206" s="16">
        <v>20190400072</v>
      </c>
      <c r="C206" s="16" t="s">
        <v>458</v>
      </c>
      <c r="D206" s="16" t="s">
        <v>9</v>
      </c>
      <c r="E206" s="16" t="s">
        <v>46</v>
      </c>
      <c r="F206" s="15">
        <v>24</v>
      </c>
    </row>
    <row r="207" ht="24" customHeight="1" spans="1:6">
      <c r="A207" s="27" t="s">
        <v>459</v>
      </c>
      <c r="B207" s="16">
        <v>20190400129</v>
      </c>
      <c r="C207" s="16" t="s">
        <v>460</v>
      </c>
      <c r="D207" s="16" t="s">
        <v>9</v>
      </c>
      <c r="E207" s="17" t="s">
        <v>76</v>
      </c>
      <c r="F207" s="15">
        <v>24</v>
      </c>
    </row>
    <row r="208" ht="24" customHeight="1" spans="1:6">
      <c r="A208" s="27" t="s">
        <v>461</v>
      </c>
      <c r="B208" s="16">
        <v>20190400150</v>
      </c>
      <c r="C208" s="16" t="s">
        <v>462</v>
      </c>
      <c r="D208" s="16" t="s">
        <v>9</v>
      </c>
      <c r="E208" s="17" t="s">
        <v>76</v>
      </c>
      <c r="F208" s="15">
        <v>24</v>
      </c>
    </row>
    <row r="209" ht="24" customHeight="1" spans="1:6">
      <c r="A209" s="27" t="s">
        <v>463</v>
      </c>
      <c r="B209" s="16">
        <v>20190400194</v>
      </c>
      <c r="C209" s="16" t="s">
        <v>464</v>
      </c>
      <c r="D209" s="16" t="s">
        <v>19</v>
      </c>
      <c r="E209" s="16" t="s">
        <v>25</v>
      </c>
      <c r="F209" s="15">
        <v>24</v>
      </c>
    </row>
    <row r="210" ht="24" customHeight="1" spans="1:6">
      <c r="A210" s="27" t="s">
        <v>465</v>
      </c>
      <c r="B210" s="16">
        <v>20190400195</v>
      </c>
      <c r="C210" s="16" t="s">
        <v>466</v>
      </c>
      <c r="D210" s="16" t="s">
        <v>19</v>
      </c>
      <c r="E210" s="16" t="s">
        <v>25</v>
      </c>
      <c r="F210" s="15">
        <v>24</v>
      </c>
    </row>
    <row r="211" ht="24" customHeight="1" spans="1:6">
      <c r="A211" s="27" t="s">
        <v>467</v>
      </c>
      <c r="B211" s="16">
        <v>20190400241</v>
      </c>
      <c r="C211" s="16" t="s">
        <v>468</v>
      </c>
      <c r="D211" s="16" t="s">
        <v>9</v>
      </c>
      <c r="E211" s="16" t="s">
        <v>20</v>
      </c>
      <c r="F211" s="15">
        <v>24</v>
      </c>
    </row>
    <row r="212" ht="24" customHeight="1" spans="1:6">
      <c r="A212" s="27" t="s">
        <v>469</v>
      </c>
      <c r="B212" s="16">
        <v>20190400314</v>
      </c>
      <c r="C212" s="16" t="s">
        <v>470</v>
      </c>
      <c r="D212" s="16" t="s">
        <v>9</v>
      </c>
      <c r="E212" s="16" t="s">
        <v>10</v>
      </c>
      <c r="F212" s="15">
        <v>24</v>
      </c>
    </row>
    <row r="213" ht="24" customHeight="1" spans="1:6">
      <c r="A213" s="27" t="s">
        <v>471</v>
      </c>
      <c r="B213" s="16">
        <v>20190400325</v>
      </c>
      <c r="C213" s="16" t="s">
        <v>472</v>
      </c>
      <c r="D213" s="16" t="s">
        <v>9</v>
      </c>
      <c r="E213" s="16" t="s">
        <v>10</v>
      </c>
      <c r="F213" s="15">
        <v>24</v>
      </c>
    </row>
    <row r="214" ht="24" customHeight="1" spans="1:6">
      <c r="A214" s="27" t="s">
        <v>473</v>
      </c>
      <c r="B214" s="16">
        <v>20190400344</v>
      </c>
      <c r="C214" s="17" t="s">
        <v>474</v>
      </c>
      <c r="D214" s="17" t="s">
        <v>9</v>
      </c>
      <c r="E214" s="17" t="s">
        <v>90</v>
      </c>
      <c r="F214" s="15">
        <v>24</v>
      </c>
    </row>
    <row r="215" ht="24" customHeight="1" spans="1:6">
      <c r="A215" s="27" t="s">
        <v>475</v>
      </c>
      <c r="B215" s="16">
        <v>20190400388</v>
      </c>
      <c r="C215" s="16" t="s">
        <v>476</v>
      </c>
      <c r="D215" s="16" t="s">
        <v>19</v>
      </c>
      <c r="E215" s="16" t="s">
        <v>93</v>
      </c>
      <c r="F215" s="15">
        <v>24</v>
      </c>
    </row>
    <row r="216" ht="24" customHeight="1" spans="1:6">
      <c r="A216" s="27" t="s">
        <v>477</v>
      </c>
      <c r="B216" s="16">
        <v>20190400398</v>
      </c>
      <c r="C216" s="16" t="s">
        <v>478</v>
      </c>
      <c r="D216" s="16" t="s">
        <v>9</v>
      </c>
      <c r="E216" s="16" t="s">
        <v>93</v>
      </c>
      <c r="F216" s="15">
        <v>24</v>
      </c>
    </row>
    <row r="217" ht="24" customHeight="1" spans="1:6">
      <c r="A217" s="27" t="s">
        <v>479</v>
      </c>
      <c r="B217" s="16">
        <v>20190400427</v>
      </c>
      <c r="C217" s="16" t="s">
        <v>480</v>
      </c>
      <c r="D217" s="16" t="s">
        <v>9</v>
      </c>
      <c r="E217" s="16" t="s">
        <v>98</v>
      </c>
      <c r="F217" s="15">
        <v>24</v>
      </c>
    </row>
    <row r="218" ht="24" customHeight="1" spans="1:6">
      <c r="A218" s="27" t="s">
        <v>481</v>
      </c>
      <c r="B218" s="16">
        <v>20190400432</v>
      </c>
      <c r="C218" s="16" t="s">
        <v>482</v>
      </c>
      <c r="D218" s="16" t="s">
        <v>19</v>
      </c>
      <c r="E218" s="16" t="s">
        <v>98</v>
      </c>
      <c r="F218" s="15">
        <v>24</v>
      </c>
    </row>
    <row r="219" ht="24" customHeight="1" spans="1:6">
      <c r="A219" s="27" t="s">
        <v>483</v>
      </c>
      <c r="B219" s="16">
        <v>20190400436</v>
      </c>
      <c r="C219" s="16" t="s">
        <v>484</v>
      </c>
      <c r="D219" s="16" t="s">
        <v>19</v>
      </c>
      <c r="E219" s="16" t="s">
        <v>98</v>
      </c>
      <c r="F219" s="15">
        <v>24</v>
      </c>
    </row>
    <row r="220" ht="24" customHeight="1" spans="1:6">
      <c r="A220" s="27" t="s">
        <v>485</v>
      </c>
      <c r="B220" s="16">
        <v>20190400442</v>
      </c>
      <c r="C220" s="16" t="s">
        <v>486</v>
      </c>
      <c r="D220" s="16" t="s">
        <v>19</v>
      </c>
      <c r="E220" s="16" t="s">
        <v>72</v>
      </c>
      <c r="F220" s="15">
        <v>24</v>
      </c>
    </row>
    <row r="221" ht="24" customHeight="1" spans="1:6">
      <c r="A221" s="27" t="s">
        <v>487</v>
      </c>
      <c r="B221" s="16">
        <v>20190400054</v>
      </c>
      <c r="C221" s="16" t="s">
        <v>488</v>
      </c>
      <c r="D221" s="16" t="s">
        <v>9</v>
      </c>
      <c r="E221" s="16" t="s">
        <v>46</v>
      </c>
      <c r="F221" s="15">
        <v>25</v>
      </c>
    </row>
    <row r="222" ht="24" customHeight="1" spans="1:6">
      <c r="A222" s="27" t="s">
        <v>489</v>
      </c>
      <c r="B222" s="16">
        <v>20190400074</v>
      </c>
      <c r="C222" s="16" t="s">
        <v>490</v>
      </c>
      <c r="D222" s="16" t="s">
        <v>9</v>
      </c>
      <c r="E222" s="16" t="s">
        <v>46</v>
      </c>
      <c r="F222" s="15">
        <v>25</v>
      </c>
    </row>
    <row r="223" ht="24" customHeight="1" spans="1:6">
      <c r="A223" s="27" t="s">
        <v>491</v>
      </c>
      <c r="B223" s="16">
        <v>20190400078</v>
      </c>
      <c r="C223" s="16" t="s">
        <v>492</v>
      </c>
      <c r="D223" s="16" t="s">
        <v>9</v>
      </c>
      <c r="E223" s="16" t="s">
        <v>46</v>
      </c>
      <c r="F223" s="15">
        <v>25</v>
      </c>
    </row>
    <row r="224" ht="24" customHeight="1" spans="1:6">
      <c r="A224" s="27" t="s">
        <v>493</v>
      </c>
      <c r="B224" s="16">
        <v>20190400084</v>
      </c>
      <c r="C224" s="16" t="s">
        <v>494</v>
      </c>
      <c r="D224" s="16" t="s">
        <v>19</v>
      </c>
      <c r="E224" s="16" t="s">
        <v>46</v>
      </c>
      <c r="F224" s="15">
        <v>25</v>
      </c>
    </row>
    <row r="225" ht="24" customHeight="1" spans="1:6">
      <c r="A225" s="27" t="s">
        <v>495</v>
      </c>
      <c r="B225" s="16">
        <v>20190400173</v>
      </c>
      <c r="C225" s="17" t="s">
        <v>496</v>
      </c>
      <c r="D225" s="17" t="s">
        <v>9</v>
      </c>
      <c r="E225" s="17" t="s">
        <v>76</v>
      </c>
      <c r="F225" s="15">
        <v>25</v>
      </c>
    </row>
    <row r="226" ht="24" customHeight="1" spans="1:6">
      <c r="A226" s="27" t="s">
        <v>497</v>
      </c>
      <c r="B226" s="16">
        <v>20190400226</v>
      </c>
      <c r="C226" s="16" t="s">
        <v>498</v>
      </c>
      <c r="D226" s="16" t="s">
        <v>19</v>
      </c>
      <c r="E226" s="16" t="s">
        <v>20</v>
      </c>
      <c r="F226" s="15">
        <v>25</v>
      </c>
    </row>
    <row r="227" ht="24" customHeight="1" spans="1:6">
      <c r="A227" s="27" t="s">
        <v>499</v>
      </c>
      <c r="B227" s="16">
        <v>20190400244</v>
      </c>
      <c r="C227" s="16" t="s">
        <v>500</v>
      </c>
      <c r="D227" s="16" t="s">
        <v>9</v>
      </c>
      <c r="E227" s="16" t="s">
        <v>20</v>
      </c>
      <c r="F227" s="15">
        <v>25</v>
      </c>
    </row>
    <row r="228" ht="24" customHeight="1" spans="1:6">
      <c r="A228" s="27" t="s">
        <v>501</v>
      </c>
      <c r="B228" s="16">
        <v>20190400312</v>
      </c>
      <c r="C228" s="16" t="s">
        <v>502</v>
      </c>
      <c r="D228" s="16" t="s">
        <v>9</v>
      </c>
      <c r="E228" s="16" t="s">
        <v>10</v>
      </c>
      <c r="F228" s="15">
        <v>25</v>
      </c>
    </row>
    <row r="229" ht="24" customHeight="1" spans="1:6">
      <c r="A229" s="27" t="s">
        <v>503</v>
      </c>
      <c r="B229" s="16">
        <v>20190400337</v>
      </c>
      <c r="C229" s="17" t="s">
        <v>504</v>
      </c>
      <c r="D229" s="17" t="s">
        <v>9</v>
      </c>
      <c r="E229" s="17" t="s">
        <v>90</v>
      </c>
      <c r="F229" s="15">
        <v>25</v>
      </c>
    </row>
    <row r="230" ht="24" customHeight="1" spans="1:6">
      <c r="A230" s="27" t="s">
        <v>505</v>
      </c>
      <c r="B230" s="16">
        <v>20190400352</v>
      </c>
      <c r="C230" s="16" t="s">
        <v>506</v>
      </c>
      <c r="D230" s="16" t="s">
        <v>9</v>
      </c>
      <c r="E230" s="16" t="s">
        <v>123</v>
      </c>
      <c r="F230" s="15">
        <v>25</v>
      </c>
    </row>
    <row r="231" ht="24" customHeight="1" spans="1:6">
      <c r="A231" s="27" t="s">
        <v>507</v>
      </c>
      <c r="B231" s="22">
        <v>20190400385</v>
      </c>
      <c r="C231" s="16" t="s">
        <v>508</v>
      </c>
      <c r="D231" s="16" t="s">
        <v>9</v>
      </c>
      <c r="E231" s="16" t="s">
        <v>93</v>
      </c>
      <c r="F231" s="15">
        <v>25</v>
      </c>
    </row>
    <row r="232" ht="24" customHeight="1" spans="1:6">
      <c r="A232" s="27" t="s">
        <v>509</v>
      </c>
      <c r="B232" s="16">
        <v>20190400008</v>
      </c>
      <c r="C232" s="16" t="s">
        <v>510</v>
      </c>
      <c r="D232" s="16" t="s">
        <v>9</v>
      </c>
      <c r="E232" s="16" t="s">
        <v>134</v>
      </c>
      <c r="F232" s="15">
        <v>26</v>
      </c>
    </row>
    <row r="233" ht="24" customHeight="1" spans="1:6">
      <c r="A233" s="27" t="s">
        <v>511</v>
      </c>
      <c r="B233" s="16">
        <v>20190400035</v>
      </c>
      <c r="C233" s="16" t="s">
        <v>512</v>
      </c>
      <c r="D233" s="16" t="s">
        <v>19</v>
      </c>
      <c r="E233" s="16" t="s">
        <v>134</v>
      </c>
      <c r="F233" s="15">
        <v>26</v>
      </c>
    </row>
    <row r="234" ht="24" customHeight="1" spans="1:6">
      <c r="A234" s="27" t="s">
        <v>513</v>
      </c>
      <c r="B234" s="16">
        <v>20190400048</v>
      </c>
      <c r="C234" s="16" t="s">
        <v>514</v>
      </c>
      <c r="D234" s="16" t="s">
        <v>9</v>
      </c>
      <c r="E234" s="16" t="s">
        <v>134</v>
      </c>
      <c r="F234" s="15">
        <v>26</v>
      </c>
    </row>
    <row r="235" ht="24" customHeight="1" spans="1:6">
      <c r="A235" s="27" t="s">
        <v>515</v>
      </c>
      <c r="B235" s="16">
        <v>20190400086</v>
      </c>
      <c r="C235" s="16" t="s">
        <v>516</v>
      </c>
      <c r="D235" s="16" t="s">
        <v>9</v>
      </c>
      <c r="E235" s="16" t="s">
        <v>46</v>
      </c>
      <c r="F235" s="15">
        <v>26</v>
      </c>
    </row>
    <row r="236" ht="24" customHeight="1" spans="1:6">
      <c r="A236" s="27" t="s">
        <v>517</v>
      </c>
      <c r="B236" s="16">
        <v>20190400094</v>
      </c>
      <c r="C236" s="16" t="s">
        <v>518</v>
      </c>
      <c r="D236" s="16" t="s">
        <v>9</v>
      </c>
      <c r="E236" s="16" t="s">
        <v>46</v>
      </c>
      <c r="F236" s="15">
        <v>26</v>
      </c>
    </row>
    <row r="237" ht="24" customHeight="1" spans="1:6">
      <c r="A237" s="27" t="s">
        <v>519</v>
      </c>
      <c r="B237" s="16">
        <v>20190400103</v>
      </c>
      <c r="C237" s="17" t="s">
        <v>520</v>
      </c>
      <c r="D237" s="17" t="s">
        <v>19</v>
      </c>
      <c r="E237" s="16" t="s">
        <v>46</v>
      </c>
      <c r="F237" s="15">
        <v>26</v>
      </c>
    </row>
    <row r="238" ht="24" customHeight="1" spans="1:6">
      <c r="A238" s="27" t="s">
        <v>521</v>
      </c>
      <c r="B238" s="16">
        <v>20190400146</v>
      </c>
      <c r="C238" s="16" t="s">
        <v>522</v>
      </c>
      <c r="D238" s="16" t="s">
        <v>9</v>
      </c>
      <c r="E238" s="17" t="s">
        <v>76</v>
      </c>
      <c r="F238" s="15">
        <v>26</v>
      </c>
    </row>
    <row r="239" ht="24" customHeight="1" spans="1:6">
      <c r="A239" s="27" t="s">
        <v>523</v>
      </c>
      <c r="B239" s="16">
        <v>20190400222</v>
      </c>
      <c r="C239" s="16" t="s">
        <v>524</v>
      </c>
      <c r="D239" s="16" t="s">
        <v>9</v>
      </c>
      <c r="E239" s="16" t="s">
        <v>20</v>
      </c>
      <c r="F239" s="15">
        <v>26</v>
      </c>
    </row>
    <row r="240" ht="24" customHeight="1" spans="1:6">
      <c r="A240" s="27" t="s">
        <v>525</v>
      </c>
      <c r="B240" s="16">
        <v>20190400227</v>
      </c>
      <c r="C240" s="16" t="s">
        <v>526</v>
      </c>
      <c r="D240" s="16" t="s">
        <v>9</v>
      </c>
      <c r="E240" s="16" t="s">
        <v>20</v>
      </c>
      <c r="F240" s="15">
        <v>26</v>
      </c>
    </row>
    <row r="241" ht="24" customHeight="1" spans="1:6">
      <c r="A241" s="27" t="s">
        <v>527</v>
      </c>
      <c r="B241" s="16">
        <v>20190400231</v>
      </c>
      <c r="C241" s="16" t="s">
        <v>528</v>
      </c>
      <c r="D241" s="16" t="s">
        <v>9</v>
      </c>
      <c r="E241" s="16" t="s">
        <v>20</v>
      </c>
      <c r="F241" s="15">
        <v>26</v>
      </c>
    </row>
    <row r="242" ht="24" customHeight="1" spans="1:6">
      <c r="A242" s="27" t="s">
        <v>529</v>
      </c>
      <c r="B242" s="16">
        <v>20190400242</v>
      </c>
      <c r="C242" s="16" t="s">
        <v>530</v>
      </c>
      <c r="D242" s="16" t="s">
        <v>9</v>
      </c>
      <c r="E242" s="16" t="s">
        <v>20</v>
      </c>
      <c r="F242" s="15">
        <v>26</v>
      </c>
    </row>
    <row r="243" ht="24" customHeight="1" spans="1:6">
      <c r="A243" s="27" t="s">
        <v>531</v>
      </c>
      <c r="B243" s="16">
        <v>20190400292</v>
      </c>
      <c r="C243" s="16" t="s">
        <v>532</v>
      </c>
      <c r="D243" s="16" t="s">
        <v>9</v>
      </c>
      <c r="E243" s="16" t="s">
        <v>10</v>
      </c>
      <c r="F243" s="15">
        <v>26</v>
      </c>
    </row>
    <row r="244" ht="24" customHeight="1" spans="1:6">
      <c r="A244" s="27" t="s">
        <v>533</v>
      </c>
      <c r="B244" s="16">
        <v>20190400306</v>
      </c>
      <c r="C244" s="16" t="s">
        <v>534</v>
      </c>
      <c r="D244" s="16" t="s">
        <v>9</v>
      </c>
      <c r="E244" s="16" t="s">
        <v>10</v>
      </c>
      <c r="F244" s="15">
        <v>26</v>
      </c>
    </row>
    <row r="245" ht="24" customHeight="1" spans="1:6">
      <c r="A245" s="27" t="s">
        <v>535</v>
      </c>
      <c r="B245" s="16">
        <v>20190400348</v>
      </c>
      <c r="C245" s="17" t="s">
        <v>536</v>
      </c>
      <c r="D245" s="17" t="s">
        <v>9</v>
      </c>
      <c r="E245" s="17" t="s">
        <v>90</v>
      </c>
      <c r="F245" s="15">
        <v>26</v>
      </c>
    </row>
    <row r="246" ht="24" customHeight="1" spans="1:6">
      <c r="A246" s="27" t="s">
        <v>537</v>
      </c>
      <c r="B246" s="16">
        <v>20190400378</v>
      </c>
      <c r="C246" s="16" t="s">
        <v>538</v>
      </c>
      <c r="D246" s="16" t="s">
        <v>19</v>
      </c>
      <c r="E246" s="16" t="s">
        <v>68</v>
      </c>
      <c r="F246" s="15">
        <v>26</v>
      </c>
    </row>
    <row r="247" ht="24" customHeight="1" spans="1:6">
      <c r="A247" s="27" t="s">
        <v>539</v>
      </c>
      <c r="B247" s="16">
        <v>20190400391</v>
      </c>
      <c r="C247" s="16" t="s">
        <v>540</v>
      </c>
      <c r="D247" s="16" t="s">
        <v>9</v>
      </c>
      <c r="E247" s="16" t="s">
        <v>93</v>
      </c>
      <c r="F247" s="15">
        <v>26</v>
      </c>
    </row>
    <row r="248" ht="24" customHeight="1" spans="1:6">
      <c r="A248" s="27" t="s">
        <v>541</v>
      </c>
      <c r="B248" s="16">
        <v>20190400417</v>
      </c>
      <c r="C248" s="16" t="s">
        <v>542</v>
      </c>
      <c r="D248" s="16" t="s">
        <v>9</v>
      </c>
      <c r="E248" s="16" t="s">
        <v>98</v>
      </c>
      <c r="F248" s="15">
        <v>26</v>
      </c>
    </row>
    <row r="249" ht="24" customHeight="1" spans="1:6">
      <c r="A249" s="27" t="s">
        <v>543</v>
      </c>
      <c r="B249" s="16">
        <v>20190400438</v>
      </c>
      <c r="C249" s="17" t="s">
        <v>544</v>
      </c>
      <c r="D249" s="17" t="s">
        <v>19</v>
      </c>
      <c r="E249" s="17" t="s">
        <v>98</v>
      </c>
      <c r="F249" s="15">
        <v>26</v>
      </c>
    </row>
    <row r="250" ht="24" customHeight="1" spans="1:6">
      <c r="A250" s="27" t="s">
        <v>545</v>
      </c>
      <c r="B250" s="16">
        <v>20190400014</v>
      </c>
      <c r="C250" s="16" t="s">
        <v>546</v>
      </c>
      <c r="D250" s="16" t="s">
        <v>9</v>
      </c>
      <c r="E250" s="16" t="s">
        <v>134</v>
      </c>
      <c r="F250" s="15">
        <v>27</v>
      </c>
    </row>
    <row r="251" ht="24" customHeight="1" spans="1:6">
      <c r="A251" s="27" t="s">
        <v>547</v>
      </c>
      <c r="B251" s="16">
        <v>20190400023</v>
      </c>
      <c r="C251" s="16" t="s">
        <v>548</v>
      </c>
      <c r="D251" s="16" t="s">
        <v>9</v>
      </c>
      <c r="E251" s="16" t="s">
        <v>134</v>
      </c>
      <c r="F251" s="15">
        <v>27</v>
      </c>
    </row>
    <row r="252" ht="24" customHeight="1" spans="1:6">
      <c r="A252" s="27" t="s">
        <v>549</v>
      </c>
      <c r="B252" s="16">
        <v>20190400038</v>
      </c>
      <c r="C252" s="16" t="s">
        <v>550</v>
      </c>
      <c r="D252" s="16" t="s">
        <v>19</v>
      </c>
      <c r="E252" s="16" t="s">
        <v>134</v>
      </c>
      <c r="F252" s="15">
        <v>27</v>
      </c>
    </row>
    <row r="253" ht="24" customHeight="1" spans="1:6">
      <c r="A253" s="27" t="s">
        <v>551</v>
      </c>
      <c r="B253" s="16">
        <v>20190400043</v>
      </c>
      <c r="C253" s="16" t="s">
        <v>552</v>
      </c>
      <c r="D253" s="16" t="s">
        <v>9</v>
      </c>
      <c r="E253" s="16" t="s">
        <v>134</v>
      </c>
      <c r="F253" s="15">
        <v>27</v>
      </c>
    </row>
    <row r="254" ht="24" customHeight="1" spans="1:6">
      <c r="A254" s="27" t="s">
        <v>553</v>
      </c>
      <c r="B254" s="16">
        <v>20190400056</v>
      </c>
      <c r="C254" s="16" t="s">
        <v>554</v>
      </c>
      <c r="D254" s="16" t="s">
        <v>9</v>
      </c>
      <c r="E254" s="16" t="s">
        <v>46</v>
      </c>
      <c r="F254" s="15">
        <v>27</v>
      </c>
    </row>
    <row r="255" ht="24" customHeight="1" spans="1:6">
      <c r="A255" s="27" t="s">
        <v>555</v>
      </c>
      <c r="B255" s="16">
        <v>20190400082</v>
      </c>
      <c r="C255" s="16" t="s">
        <v>556</v>
      </c>
      <c r="D255" s="16" t="s">
        <v>9</v>
      </c>
      <c r="E255" s="16" t="s">
        <v>46</v>
      </c>
      <c r="F255" s="15">
        <v>27</v>
      </c>
    </row>
    <row r="256" ht="24" customHeight="1" spans="1:6">
      <c r="A256" s="27" t="s">
        <v>557</v>
      </c>
      <c r="B256" s="16">
        <v>20190400132</v>
      </c>
      <c r="C256" s="16" t="s">
        <v>558</v>
      </c>
      <c r="D256" s="16" t="s">
        <v>9</v>
      </c>
      <c r="E256" s="17" t="s">
        <v>76</v>
      </c>
      <c r="F256" s="15">
        <v>27</v>
      </c>
    </row>
    <row r="257" ht="24" customHeight="1" spans="1:6">
      <c r="A257" s="27" t="s">
        <v>559</v>
      </c>
      <c r="B257" s="16">
        <v>20190400140</v>
      </c>
      <c r="C257" s="16" t="s">
        <v>560</v>
      </c>
      <c r="D257" s="16" t="s">
        <v>9</v>
      </c>
      <c r="E257" s="17" t="s">
        <v>76</v>
      </c>
      <c r="F257" s="15">
        <v>27</v>
      </c>
    </row>
    <row r="258" ht="24" customHeight="1" spans="1:6">
      <c r="A258" s="27" t="s">
        <v>561</v>
      </c>
      <c r="B258" s="16">
        <v>20190400143</v>
      </c>
      <c r="C258" s="16" t="s">
        <v>562</v>
      </c>
      <c r="D258" s="16" t="s">
        <v>9</v>
      </c>
      <c r="E258" s="17" t="s">
        <v>76</v>
      </c>
      <c r="F258" s="15">
        <v>27</v>
      </c>
    </row>
    <row r="259" ht="24" customHeight="1" spans="1:6">
      <c r="A259" s="27" t="s">
        <v>563</v>
      </c>
      <c r="B259" s="16">
        <v>20190400147</v>
      </c>
      <c r="C259" s="16" t="s">
        <v>564</v>
      </c>
      <c r="D259" s="16" t="s">
        <v>9</v>
      </c>
      <c r="E259" s="17" t="s">
        <v>76</v>
      </c>
      <c r="F259" s="15">
        <v>27</v>
      </c>
    </row>
    <row r="260" ht="24" customHeight="1" spans="1:6">
      <c r="A260" s="27" t="s">
        <v>565</v>
      </c>
      <c r="B260" s="16">
        <v>20190400151</v>
      </c>
      <c r="C260" s="16" t="s">
        <v>566</v>
      </c>
      <c r="D260" s="16" t="s">
        <v>9</v>
      </c>
      <c r="E260" s="17" t="s">
        <v>76</v>
      </c>
      <c r="F260" s="15">
        <v>27</v>
      </c>
    </row>
    <row r="261" ht="24" customHeight="1" spans="1:6">
      <c r="A261" s="27" t="s">
        <v>567</v>
      </c>
      <c r="B261" s="16">
        <v>20190400233</v>
      </c>
      <c r="C261" s="16" t="s">
        <v>568</v>
      </c>
      <c r="D261" s="16" t="s">
        <v>9</v>
      </c>
      <c r="E261" s="16" t="s">
        <v>20</v>
      </c>
      <c r="F261" s="15">
        <v>27</v>
      </c>
    </row>
    <row r="262" ht="24" customHeight="1" spans="1:6">
      <c r="A262" s="27" t="s">
        <v>569</v>
      </c>
      <c r="B262" s="16">
        <v>20190400285</v>
      </c>
      <c r="C262" s="16" t="s">
        <v>570</v>
      </c>
      <c r="D262" s="16" t="s">
        <v>19</v>
      </c>
      <c r="E262" s="16" t="s">
        <v>10</v>
      </c>
      <c r="F262" s="15">
        <v>27</v>
      </c>
    </row>
    <row r="263" ht="24" customHeight="1" spans="1:6">
      <c r="A263" s="27" t="s">
        <v>571</v>
      </c>
      <c r="B263" s="16">
        <v>20190400291</v>
      </c>
      <c r="C263" s="16" t="s">
        <v>572</v>
      </c>
      <c r="D263" s="16" t="s">
        <v>9</v>
      </c>
      <c r="E263" s="16" t="s">
        <v>10</v>
      </c>
      <c r="F263" s="15">
        <v>27</v>
      </c>
    </row>
    <row r="264" ht="24" customHeight="1" spans="1:6">
      <c r="A264" s="27" t="s">
        <v>573</v>
      </c>
      <c r="B264" s="16">
        <v>20190400295</v>
      </c>
      <c r="C264" s="16" t="s">
        <v>574</v>
      </c>
      <c r="D264" s="16" t="s">
        <v>9</v>
      </c>
      <c r="E264" s="16" t="s">
        <v>10</v>
      </c>
      <c r="F264" s="15">
        <v>27</v>
      </c>
    </row>
    <row r="265" ht="24" customHeight="1" spans="1:6">
      <c r="A265" s="27" t="s">
        <v>575</v>
      </c>
      <c r="B265" s="16">
        <v>20190400298</v>
      </c>
      <c r="C265" s="16" t="s">
        <v>576</v>
      </c>
      <c r="D265" s="16" t="s">
        <v>9</v>
      </c>
      <c r="E265" s="16" t="s">
        <v>10</v>
      </c>
      <c r="F265" s="15">
        <v>27</v>
      </c>
    </row>
    <row r="266" ht="24" customHeight="1" spans="1:6">
      <c r="A266" s="27" t="s">
        <v>577</v>
      </c>
      <c r="B266" s="16">
        <v>20190400320</v>
      </c>
      <c r="C266" s="16" t="s">
        <v>578</v>
      </c>
      <c r="D266" s="16" t="s">
        <v>9</v>
      </c>
      <c r="E266" s="16" t="s">
        <v>10</v>
      </c>
      <c r="F266" s="15">
        <v>27</v>
      </c>
    </row>
    <row r="267" ht="24" customHeight="1" spans="1:6">
      <c r="A267" s="27" t="s">
        <v>579</v>
      </c>
      <c r="B267" s="16">
        <v>20190400349</v>
      </c>
      <c r="C267" s="16" t="s">
        <v>580</v>
      </c>
      <c r="D267" s="16" t="s">
        <v>9</v>
      </c>
      <c r="E267" s="16" t="s">
        <v>123</v>
      </c>
      <c r="F267" s="15">
        <v>27</v>
      </c>
    </row>
    <row r="268" ht="24" customHeight="1" spans="1:6">
      <c r="A268" s="27" t="s">
        <v>581</v>
      </c>
      <c r="B268" s="16">
        <v>20190400386</v>
      </c>
      <c r="C268" s="16" t="s">
        <v>582</v>
      </c>
      <c r="D268" s="16" t="s">
        <v>9</v>
      </c>
      <c r="E268" s="16" t="s">
        <v>93</v>
      </c>
      <c r="F268" s="15">
        <v>27</v>
      </c>
    </row>
    <row r="269" ht="24" customHeight="1" spans="1:6">
      <c r="A269" s="27" t="s">
        <v>583</v>
      </c>
      <c r="B269" s="16">
        <v>20190400392</v>
      </c>
      <c r="C269" s="16" t="s">
        <v>584</v>
      </c>
      <c r="D269" s="16" t="s">
        <v>9</v>
      </c>
      <c r="E269" s="16" t="s">
        <v>93</v>
      </c>
      <c r="F269" s="15">
        <v>27</v>
      </c>
    </row>
    <row r="270" ht="24" customHeight="1" spans="1:6">
      <c r="A270" s="27" t="s">
        <v>585</v>
      </c>
      <c r="B270" s="16">
        <v>20190400409</v>
      </c>
      <c r="C270" s="16" t="s">
        <v>586</v>
      </c>
      <c r="D270" s="16" t="s">
        <v>9</v>
      </c>
      <c r="E270" s="16" t="s">
        <v>93</v>
      </c>
      <c r="F270" s="15">
        <v>27</v>
      </c>
    </row>
    <row r="271" ht="24" customHeight="1" spans="1:6">
      <c r="A271" s="27" t="s">
        <v>587</v>
      </c>
      <c r="B271" s="16">
        <v>20190400447</v>
      </c>
      <c r="C271" s="16" t="s">
        <v>588</v>
      </c>
      <c r="D271" s="16" t="s">
        <v>9</v>
      </c>
      <c r="E271" s="16" t="s">
        <v>72</v>
      </c>
      <c r="F271" s="15">
        <v>27</v>
      </c>
    </row>
    <row r="272" ht="24" customHeight="1" spans="1:6">
      <c r="A272" s="27" t="s">
        <v>589</v>
      </c>
      <c r="B272" s="16">
        <v>20190400036</v>
      </c>
      <c r="C272" s="16" t="s">
        <v>590</v>
      </c>
      <c r="D272" s="16" t="s">
        <v>9</v>
      </c>
      <c r="E272" s="16" t="s">
        <v>134</v>
      </c>
      <c r="F272" s="15">
        <v>28</v>
      </c>
    </row>
    <row r="273" ht="24" customHeight="1" spans="1:6">
      <c r="A273" s="27" t="s">
        <v>591</v>
      </c>
      <c r="B273" s="16">
        <v>20190400083</v>
      </c>
      <c r="C273" s="16" t="s">
        <v>592</v>
      </c>
      <c r="D273" s="16" t="s">
        <v>9</v>
      </c>
      <c r="E273" s="16" t="s">
        <v>46</v>
      </c>
      <c r="F273" s="15">
        <v>28</v>
      </c>
    </row>
    <row r="274" ht="24" customHeight="1" spans="1:6">
      <c r="A274" s="27" t="s">
        <v>593</v>
      </c>
      <c r="B274" s="16">
        <v>20190400127</v>
      </c>
      <c r="C274" s="16" t="s">
        <v>594</v>
      </c>
      <c r="D274" s="16" t="s">
        <v>9</v>
      </c>
      <c r="E274" s="17" t="s">
        <v>76</v>
      </c>
      <c r="F274" s="15">
        <v>28</v>
      </c>
    </row>
    <row r="275" ht="24" customHeight="1" spans="1:6">
      <c r="A275" s="27" t="s">
        <v>595</v>
      </c>
      <c r="B275" s="16">
        <v>20190400270</v>
      </c>
      <c r="C275" s="17" t="s">
        <v>596</v>
      </c>
      <c r="D275" s="17" t="s">
        <v>19</v>
      </c>
      <c r="E275" s="16" t="s">
        <v>20</v>
      </c>
      <c r="F275" s="15">
        <v>28</v>
      </c>
    </row>
    <row r="276" ht="24" customHeight="1" spans="1:6">
      <c r="A276" s="27" t="s">
        <v>597</v>
      </c>
      <c r="B276" s="16">
        <v>20190400272</v>
      </c>
      <c r="C276" s="16" t="s">
        <v>598</v>
      </c>
      <c r="D276" s="16" t="s">
        <v>9</v>
      </c>
      <c r="E276" s="16" t="s">
        <v>20</v>
      </c>
      <c r="F276" s="15">
        <v>28</v>
      </c>
    </row>
    <row r="277" ht="24" customHeight="1" spans="1:6">
      <c r="A277" s="27" t="s">
        <v>599</v>
      </c>
      <c r="B277" s="16">
        <v>20190400287</v>
      </c>
      <c r="C277" s="16" t="s">
        <v>600</v>
      </c>
      <c r="D277" s="16" t="s">
        <v>9</v>
      </c>
      <c r="E277" s="16" t="s">
        <v>10</v>
      </c>
      <c r="F277" s="15">
        <v>28</v>
      </c>
    </row>
    <row r="278" ht="24" customHeight="1" spans="1:6">
      <c r="A278" s="27" t="s">
        <v>601</v>
      </c>
      <c r="B278" s="16">
        <v>20190400345</v>
      </c>
      <c r="C278" s="17" t="s">
        <v>602</v>
      </c>
      <c r="D278" s="17" t="s">
        <v>9</v>
      </c>
      <c r="E278" s="17" t="s">
        <v>90</v>
      </c>
      <c r="F278" s="15">
        <v>28</v>
      </c>
    </row>
    <row r="279" ht="24" customHeight="1" spans="1:6">
      <c r="A279" s="27" t="s">
        <v>603</v>
      </c>
      <c r="B279" s="16">
        <v>20190400010</v>
      </c>
      <c r="C279" s="16" t="s">
        <v>604</v>
      </c>
      <c r="D279" s="16" t="s">
        <v>9</v>
      </c>
      <c r="E279" s="16" t="s">
        <v>134</v>
      </c>
      <c r="F279" s="15">
        <v>29</v>
      </c>
    </row>
    <row r="280" ht="24" customHeight="1" spans="1:6">
      <c r="A280" s="27" t="s">
        <v>605</v>
      </c>
      <c r="B280" s="16">
        <v>20190400047</v>
      </c>
      <c r="C280" s="16" t="s">
        <v>606</v>
      </c>
      <c r="D280" s="16" t="s">
        <v>19</v>
      </c>
      <c r="E280" s="16" t="s">
        <v>134</v>
      </c>
      <c r="F280" s="15">
        <v>29</v>
      </c>
    </row>
    <row r="281" ht="24" customHeight="1" spans="1:6">
      <c r="A281" s="27" t="s">
        <v>607</v>
      </c>
      <c r="B281" s="16">
        <v>20190400068</v>
      </c>
      <c r="C281" s="16" t="s">
        <v>608</v>
      </c>
      <c r="D281" s="16" t="s">
        <v>9</v>
      </c>
      <c r="E281" s="16" t="s">
        <v>46</v>
      </c>
      <c r="F281" s="15">
        <v>29</v>
      </c>
    </row>
    <row r="282" ht="24" customHeight="1" spans="1:6">
      <c r="A282" s="27" t="s">
        <v>609</v>
      </c>
      <c r="B282" s="16">
        <v>20190400142</v>
      </c>
      <c r="C282" s="16" t="s">
        <v>610</v>
      </c>
      <c r="D282" s="16" t="s">
        <v>9</v>
      </c>
      <c r="E282" s="17" t="s">
        <v>76</v>
      </c>
      <c r="F282" s="15">
        <v>29</v>
      </c>
    </row>
    <row r="283" ht="24" customHeight="1" spans="1:6">
      <c r="A283" s="27" t="s">
        <v>611</v>
      </c>
      <c r="B283" s="16">
        <v>20190400277</v>
      </c>
      <c r="C283" s="16" t="s">
        <v>612</v>
      </c>
      <c r="D283" s="16" t="s">
        <v>19</v>
      </c>
      <c r="E283" s="16" t="s">
        <v>10</v>
      </c>
      <c r="F283" s="15">
        <v>29</v>
      </c>
    </row>
    <row r="284" ht="24" customHeight="1" spans="1:6">
      <c r="A284" s="27" t="s">
        <v>613</v>
      </c>
      <c r="B284" s="16">
        <v>20190400316</v>
      </c>
      <c r="C284" s="16" t="s">
        <v>614</v>
      </c>
      <c r="D284" s="16" t="s">
        <v>9</v>
      </c>
      <c r="E284" s="16" t="s">
        <v>10</v>
      </c>
      <c r="F284" s="15">
        <v>29</v>
      </c>
    </row>
    <row r="285" ht="24" customHeight="1" spans="1:6">
      <c r="A285" s="27" t="s">
        <v>615</v>
      </c>
      <c r="B285" s="16">
        <v>20190400393</v>
      </c>
      <c r="C285" s="16" t="s">
        <v>616</v>
      </c>
      <c r="D285" s="16" t="s">
        <v>19</v>
      </c>
      <c r="E285" s="16" t="s">
        <v>93</v>
      </c>
      <c r="F285" s="15">
        <v>29</v>
      </c>
    </row>
    <row r="286" ht="24" customHeight="1" spans="1:6">
      <c r="A286" s="27" t="s">
        <v>617</v>
      </c>
      <c r="B286" s="16">
        <v>20190400402</v>
      </c>
      <c r="C286" s="16" t="s">
        <v>618</v>
      </c>
      <c r="D286" s="16" t="s">
        <v>9</v>
      </c>
      <c r="E286" s="16" t="s">
        <v>93</v>
      </c>
      <c r="F286" s="15">
        <v>29</v>
      </c>
    </row>
    <row r="287" ht="24" customHeight="1" spans="1:6">
      <c r="A287" s="27" t="s">
        <v>619</v>
      </c>
      <c r="B287" s="16">
        <v>20190400406</v>
      </c>
      <c r="C287" s="16" t="s">
        <v>620</v>
      </c>
      <c r="D287" s="16" t="s">
        <v>9</v>
      </c>
      <c r="E287" s="16" t="s">
        <v>93</v>
      </c>
      <c r="F287" s="15">
        <v>29</v>
      </c>
    </row>
    <row r="288" ht="24" customHeight="1" spans="1:6">
      <c r="A288" s="27" t="s">
        <v>621</v>
      </c>
      <c r="B288" s="16">
        <v>20190400424</v>
      </c>
      <c r="C288" s="16" t="s">
        <v>622</v>
      </c>
      <c r="D288" s="16" t="s">
        <v>9</v>
      </c>
      <c r="E288" s="16" t="s">
        <v>98</v>
      </c>
      <c r="F288" s="15">
        <v>29</v>
      </c>
    </row>
    <row r="289" ht="24" customHeight="1" spans="1:6">
      <c r="A289" s="27" t="s">
        <v>623</v>
      </c>
      <c r="B289" s="16">
        <v>20190400027</v>
      </c>
      <c r="C289" s="16" t="s">
        <v>624</v>
      </c>
      <c r="D289" s="16" t="s">
        <v>19</v>
      </c>
      <c r="E289" s="16" t="s">
        <v>134</v>
      </c>
      <c r="F289" s="15">
        <v>30</v>
      </c>
    </row>
    <row r="290" ht="24" customHeight="1" spans="1:6">
      <c r="A290" s="27" t="s">
        <v>625</v>
      </c>
      <c r="B290" s="16">
        <v>20190400037</v>
      </c>
      <c r="C290" s="16" t="s">
        <v>626</v>
      </c>
      <c r="D290" s="16" t="s">
        <v>9</v>
      </c>
      <c r="E290" s="16" t="s">
        <v>134</v>
      </c>
      <c r="F290" s="15">
        <v>30</v>
      </c>
    </row>
    <row r="291" ht="24" customHeight="1" spans="1:6">
      <c r="A291" s="27" t="s">
        <v>627</v>
      </c>
      <c r="B291" s="16">
        <v>20190400042</v>
      </c>
      <c r="C291" s="16" t="s">
        <v>628</v>
      </c>
      <c r="D291" s="16" t="s">
        <v>19</v>
      </c>
      <c r="E291" s="16" t="s">
        <v>134</v>
      </c>
      <c r="F291" s="15">
        <v>30</v>
      </c>
    </row>
    <row r="292" ht="24" customHeight="1" spans="1:6">
      <c r="A292" s="27" t="s">
        <v>629</v>
      </c>
      <c r="B292" s="16">
        <v>20190400077</v>
      </c>
      <c r="C292" s="16" t="s">
        <v>630</v>
      </c>
      <c r="D292" s="16" t="s">
        <v>9</v>
      </c>
      <c r="E292" s="16" t="s">
        <v>46</v>
      </c>
      <c r="F292" s="15">
        <v>30</v>
      </c>
    </row>
    <row r="293" ht="24" customHeight="1" spans="1:6">
      <c r="A293" s="27" t="s">
        <v>631</v>
      </c>
      <c r="B293" s="16">
        <v>20190400105</v>
      </c>
      <c r="C293" s="17" t="s">
        <v>632</v>
      </c>
      <c r="D293" s="17" t="s">
        <v>9</v>
      </c>
      <c r="E293" s="16" t="s">
        <v>46</v>
      </c>
      <c r="F293" s="15">
        <v>30</v>
      </c>
    </row>
    <row r="294" ht="24" customHeight="1" spans="1:6">
      <c r="A294" s="27" t="s">
        <v>633</v>
      </c>
      <c r="B294" s="16">
        <v>20190400124</v>
      </c>
      <c r="C294" s="16" t="s">
        <v>634</v>
      </c>
      <c r="D294" s="16" t="s">
        <v>9</v>
      </c>
      <c r="E294" s="17" t="s">
        <v>76</v>
      </c>
      <c r="F294" s="15">
        <v>30</v>
      </c>
    </row>
    <row r="295" ht="24" customHeight="1" spans="1:6">
      <c r="A295" s="27" t="s">
        <v>635</v>
      </c>
      <c r="B295" s="16">
        <v>20190400139</v>
      </c>
      <c r="C295" s="16" t="s">
        <v>636</v>
      </c>
      <c r="D295" s="16" t="s">
        <v>9</v>
      </c>
      <c r="E295" s="17" t="s">
        <v>76</v>
      </c>
      <c r="F295" s="15">
        <v>30</v>
      </c>
    </row>
    <row r="296" ht="24" customHeight="1" spans="1:6">
      <c r="A296" s="27" t="s">
        <v>637</v>
      </c>
      <c r="B296" s="16">
        <v>20190400181</v>
      </c>
      <c r="C296" s="17" t="s">
        <v>638</v>
      </c>
      <c r="D296" s="17" t="s">
        <v>9</v>
      </c>
      <c r="E296" s="17" t="s">
        <v>76</v>
      </c>
      <c r="F296" s="15">
        <v>30</v>
      </c>
    </row>
    <row r="297" ht="24" customHeight="1" spans="1:6">
      <c r="A297" s="27" t="s">
        <v>639</v>
      </c>
      <c r="B297" s="16">
        <v>20190400182</v>
      </c>
      <c r="C297" s="16" t="s">
        <v>640</v>
      </c>
      <c r="D297" s="16" t="s">
        <v>19</v>
      </c>
      <c r="E297" s="16" t="s">
        <v>25</v>
      </c>
      <c r="F297" s="15">
        <v>30</v>
      </c>
    </row>
    <row r="298" ht="24" customHeight="1" spans="1:6">
      <c r="A298" s="27" t="s">
        <v>641</v>
      </c>
      <c r="B298" s="16">
        <v>20190400282</v>
      </c>
      <c r="C298" s="16" t="s">
        <v>642</v>
      </c>
      <c r="D298" s="16" t="s">
        <v>19</v>
      </c>
      <c r="E298" s="16" t="s">
        <v>10</v>
      </c>
      <c r="F298" s="15">
        <v>30</v>
      </c>
    </row>
    <row r="299" ht="24" customHeight="1" spans="1:6">
      <c r="A299" s="27" t="s">
        <v>643</v>
      </c>
      <c r="B299" s="16">
        <v>20190400420</v>
      </c>
      <c r="C299" s="16" t="s">
        <v>644</v>
      </c>
      <c r="D299" s="16" t="s">
        <v>19</v>
      </c>
      <c r="E299" s="16" t="s">
        <v>98</v>
      </c>
      <c r="F299" s="15">
        <v>30</v>
      </c>
    </row>
    <row r="300" ht="24" customHeight="1" spans="1:6">
      <c r="A300" s="27" t="s">
        <v>645</v>
      </c>
      <c r="B300" s="16">
        <v>20190400019</v>
      </c>
      <c r="C300" s="16" t="s">
        <v>646</v>
      </c>
      <c r="D300" s="16" t="s">
        <v>9</v>
      </c>
      <c r="E300" s="16" t="s">
        <v>134</v>
      </c>
      <c r="F300" s="15">
        <v>31</v>
      </c>
    </row>
    <row r="301" ht="24" customHeight="1" spans="1:6">
      <c r="A301" s="27" t="s">
        <v>647</v>
      </c>
      <c r="B301" s="16">
        <v>20190400039</v>
      </c>
      <c r="C301" s="16" t="s">
        <v>648</v>
      </c>
      <c r="D301" s="16" t="s">
        <v>19</v>
      </c>
      <c r="E301" s="16" t="s">
        <v>134</v>
      </c>
      <c r="F301" s="15">
        <v>31</v>
      </c>
    </row>
    <row r="302" ht="24" customHeight="1" spans="1:6">
      <c r="A302" s="27" t="s">
        <v>649</v>
      </c>
      <c r="B302" s="22">
        <v>20190400080</v>
      </c>
      <c r="C302" s="16" t="s">
        <v>650</v>
      </c>
      <c r="D302" s="16" t="s">
        <v>9</v>
      </c>
      <c r="E302" s="16" t="s">
        <v>46</v>
      </c>
      <c r="F302" s="15">
        <v>31</v>
      </c>
    </row>
    <row r="303" ht="24" customHeight="1" spans="1:6">
      <c r="A303" s="27" t="s">
        <v>651</v>
      </c>
      <c r="B303" s="16">
        <v>20190400081</v>
      </c>
      <c r="C303" s="16" t="s">
        <v>652</v>
      </c>
      <c r="D303" s="16" t="s">
        <v>9</v>
      </c>
      <c r="E303" s="16" t="s">
        <v>46</v>
      </c>
      <c r="F303" s="15">
        <v>31</v>
      </c>
    </row>
    <row r="304" ht="24" customHeight="1" spans="1:6">
      <c r="A304" s="27" t="s">
        <v>653</v>
      </c>
      <c r="B304" s="22">
        <v>20190400085</v>
      </c>
      <c r="C304" s="16" t="s">
        <v>654</v>
      </c>
      <c r="D304" s="16" t="s">
        <v>19</v>
      </c>
      <c r="E304" s="16" t="s">
        <v>46</v>
      </c>
      <c r="F304" s="15">
        <v>31</v>
      </c>
    </row>
    <row r="305" ht="24" customHeight="1" spans="1:6">
      <c r="A305" s="27" t="s">
        <v>655</v>
      </c>
      <c r="B305" s="16">
        <v>20190400211</v>
      </c>
      <c r="C305" s="16" t="s">
        <v>656</v>
      </c>
      <c r="D305" s="16" t="s">
        <v>9</v>
      </c>
      <c r="E305" s="16" t="s">
        <v>20</v>
      </c>
      <c r="F305" s="15">
        <v>31</v>
      </c>
    </row>
    <row r="306" ht="24" customHeight="1" spans="1:6">
      <c r="A306" s="27" t="s">
        <v>657</v>
      </c>
      <c r="B306" s="16">
        <v>20190400309</v>
      </c>
      <c r="C306" s="16" t="s">
        <v>658</v>
      </c>
      <c r="D306" s="16" t="s">
        <v>9</v>
      </c>
      <c r="E306" s="16" t="s">
        <v>10</v>
      </c>
      <c r="F306" s="15">
        <v>31</v>
      </c>
    </row>
    <row r="307" ht="24" customHeight="1" spans="1:6">
      <c r="A307" s="27" t="s">
        <v>659</v>
      </c>
      <c r="B307" s="16">
        <v>20190400319</v>
      </c>
      <c r="C307" s="16" t="s">
        <v>660</v>
      </c>
      <c r="D307" s="16" t="s">
        <v>9</v>
      </c>
      <c r="E307" s="16" t="s">
        <v>10</v>
      </c>
      <c r="F307" s="15">
        <v>31</v>
      </c>
    </row>
    <row r="308" ht="24" customHeight="1" spans="1:6">
      <c r="A308" s="27" t="s">
        <v>661</v>
      </c>
      <c r="B308" s="16">
        <v>20190400331</v>
      </c>
      <c r="C308" s="17" t="s">
        <v>662</v>
      </c>
      <c r="D308" s="17" t="s">
        <v>9</v>
      </c>
      <c r="E308" s="16" t="s">
        <v>10</v>
      </c>
      <c r="F308" s="15">
        <v>31</v>
      </c>
    </row>
    <row r="309" ht="24" customHeight="1" spans="1:6">
      <c r="A309" s="27" t="s">
        <v>663</v>
      </c>
      <c r="B309" s="16">
        <v>20190400346</v>
      </c>
      <c r="C309" s="17" t="s">
        <v>664</v>
      </c>
      <c r="D309" s="17" t="s">
        <v>9</v>
      </c>
      <c r="E309" s="17" t="s">
        <v>90</v>
      </c>
      <c r="F309" s="15">
        <v>31</v>
      </c>
    </row>
    <row r="310" ht="24" customHeight="1" spans="1:6">
      <c r="A310" s="27" t="s">
        <v>665</v>
      </c>
      <c r="B310" s="16">
        <v>20190400369</v>
      </c>
      <c r="C310" s="16" t="s">
        <v>666</v>
      </c>
      <c r="D310" s="16" t="s">
        <v>9</v>
      </c>
      <c r="E310" s="16" t="s">
        <v>68</v>
      </c>
      <c r="F310" s="15">
        <v>31</v>
      </c>
    </row>
    <row r="311" ht="24" customHeight="1" spans="1:6">
      <c r="A311" s="27" t="s">
        <v>667</v>
      </c>
      <c r="B311" s="16">
        <v>20190400096</v>
      </c>
      <c r="C311" s="16" t="s">
        <v>668</v>
      </c>
      <c r="D311" s="16" t="s">
        <v>9</v>
      </c>
      <c r="E311" s="16" t="s">
        <v>46</v>
      </c>
      <c r="F311" s="15">
        <v>32</v>
      </c>
    </row>
    <row r="312" ht="24" customHeight="1" spans="1:6">
      <c r="A312" s="27" t="s">
        <v>669</v>
      </c>
      <c r="B312" s="16">
        <v>20190400128</v>
      </c>
      <c r="C312" s="16" t="s">
        <v>670</v>
      </c>
      <c r="D312" s="16" t="s">
        <v>9</v>
      </c>
      <c r="E312" s="17" t="s">
        <v>76</v>
      </c>
      <c r="F312" s="15">
        <v>32</v>
      </c>
    </row>
    <row r="313" ht="24" customHeight="1" spans="1:6">
      <c r="A313" s="27" t="s">
        <v>671</v>
      </c>
      <c r="B313" s="16">
        <v>20190400187</v>
      </c>
      <c r="C313" s="16" t="s">
        <v>672</v>
      </c>
      <c r="D313" s="16" t="s">
        <v>9</v>
      </c>
      <c r="E313" s="16" t="s">
        <v>25</v>
      </c>
      <c r="F313" s="15">
        <v>32</v>
      </c>
    </row>
    <row r="314" ht="24" customHeight="1" spans="1:6">
      <c r="A314" s="27" t="s">
        <v>673</v>
      </c>
      <c r="B314" s="16">
        <v>20190400294</v>
      </c>
      <c r="C314" s="16" t="s">
        <v>674</v>
      </c>
      <c r="D314" s="16" t="s">
        <v>9</v>
      </c>
      <c r="E314" s="16" t="s">
        <v>10</v>
      </c>
      <c r="F314" s="15">
        <v>32</v>
      </c>
    </row>
    <row r="315" ht="24" customHeight="1" spans="1:6">
      <c r="A315" s="27" t="s">
        <v>675</v>
      </c>
      <c r="B315" s="16">
        <v>20190400297</v>
      </c>
      <c r="C315" s="16" t="s">
        <v>676</v>
      </c>
      <c r="D315" s="16" t="s">
        <v>9</v>
      </c>
      <c r="E315" s="16" t="s">
        <v>10</v>
      </c>
      <c r="F315" s="15">
        <v>32</v>
      </c>
    </row>
    <row r="316" ht="24" customHeight="1" spans="1:6">
      <c r="A316" s="27" t="s">
        <v>677</v>
      </c>
      <c r="B316" s="16">
        <v>20190400172</v>
      </c>
      <c r="C316" s="17" t="s">
        <v>678</v>
      </c>
      <c r="D316" s="17" t="s">
        <v>9</v>
      </c>
      <c r="E316" s="17" t="s">
        <v>76</v>
      </c>
      <c r="F316" s="15">
        <v>33</v>
      </c>
    </row>
    <row r="317" ht="24" customHeight="1" spans="1:6">
      <c r="A317" s="27" t="s">
        <v>679</v>
      </c>
      <c r="B317" s="16">
        <v>20190400189</v>
      </c>
      <c r="C317" s="16" t="s">
        <v>680</v>
      </c>
      <c r="D317" s="16" t="s">
        <v>19</v>
      </c>
      <c r="E317" s="16" t="s">
        <v>25</v>
      </c>
      <c r="F317" s="15">
        <v>33</v>
      </c>
    </row>
    <row r="318" ht="24" customHeight="1" spans="1:6">
      <c r="A318" s="27" t="s">
        <v>681</v>
      </c>
      <c r="B318" s="16">
        <v>20190400327</v>
      </c>
      <c r="C318" s="16" t="s">
        <v>237</v>
      </c>
      <c r="D318" s="16" t="s">
        <v>9</v>
      </c>
      <c r="E318" s="16" t="s">
        <v>10</v>
      </c>
      <c r="F318" s="15">
        <v>33</v>
      </c>
    </row>
    <row r="319" ht="24" customHeight="1" spans="1:6">
      <c r="A319" s="27" t="s">
        <v>682</v>
      </c>
      <c r="B319" s="16">
        <v>20190400013</v>
      </c>
      <c r="C319" s="16" t="s">
        <v>683</v>
      </c>
      <c r="D319" s="16" t="s">
        <v>9</v>
      </c>
      <c r="E319" s="16" t="s">
        <v>134</v>
      </c>
      <c r="F319" s="15">
        <v>34</v>
      </c>
    </row>
    <row r="320" ht="24" customHeight="1" spans="1:6">
      <c r="A320" s="27" t="s">
        <v>684</v>
      </c>
      <c r="B320" s="16">
        <v>20190400018</v>
      </c>
      <c r="C320" s="16" t="s">
        <v>685</v>
      </c>
      <c r="D320" s="16" t="s">
        <v>9</v>
      </c>
      <c r="E320" s="16" t="s">
        <v>134</v>
      </c>
      <c r="F320" s="15">
        <v>34</v>
      </c>
    </row>
    <row r="321" ht="24" customHeight="1" spans="1:6">
      <c r="A321" s="27" t="s">
        <v>686</v>
      </c>
      <c r="B321" s="16">
        <v>20190400025</v>
      </c>
      <c r="C321" s="16" t="s">
        <v>687</v>
      </c>
      <c r="D321" s="16" t="s">
        <v>9</v>
      </c>
      <c r="E321" s="16" t="s">
        <v>134</v>
      </c>
      <c r="F321" s="15">
        <v>34</v>
      </c>
    </row>
    <row r="322" ht="24" customHeight="1" spans="1:6">
      <c r="A322" s="27" t="s">
        <v>688</v>
      </c>
      <c r="B322" s="16">
        <v>20190400240</v>
      </c>
      <c r="C322" s="16" t="s">
        <v>689</v>
      </c>
      <c r="D322" s="16" t="s">
        <v>19</v>
      </c>
      <c r="E322" s="16" t="s">
        <v>20</v>
      </c>
      <c r="F322" s="15">
        <v>34</v>
      </c>
    </row>
    <row r="323" ht="24" customHeight="1" spans="1:6">
      <c r="A323" s="27" t="s">
        <v>690</v>
      </c>
      <c r="B323" s="16">
        <v>20190400286</v>
      </c>
      <c r="C323" s="16" t="s">
        <v>691</v>
      </c>
      <c r="D323" s="16" t="s">
        <v>9</v>
      </c>
      <c r="E323" s="16" t="s">
        <v>10</v>
      </c>
      <c r="F323" s="15">
        <v>34</v>
      </c>
    </row>
    <row r="324" ht="24" customHeight="1" spans="1:6">
      <c r="A324" s="27" t="s">
        <v>692</v>
      </c>
      <c r="B324" s="16">
        <v>20190400363</v>
      </c>
      <c r="C324" s="16" t="s">
        <v>693</v>
      </c>
      <c r="D324" s="16" t="s">
        <v>9</v>
      </c>
      <c r="E324" s="16" t="s">
        <v>68</v>
      </c>
      <c r="F324" s="15">
        <v>34</v>
      </c>
    </row>
    <row r="325" ht="24" customHeight="1" spans="1:6">
      <c r="A325" s="27" t="s">
        <v>694</v>
      </c>
      <c r="B325" s="16">
        <v>20190400381</v>
      </c>
      <c r="C325" s="17" t="s">
        <v>695</v>
      </c>
      <c r="D325" s="17" t="s">
        <v>9</v>
      </c>
      <c r="E325" s="17" t="s">
        <v>68</v>
      </c>
      <c r="F325" s="15">
        <v>34</v>
      </c>
    </row>
    <row r="326" ht="24" customHeight="1" spans="1:6">
      <c r="A326" s="27" t="s">
        <v>696</v>
      </c>
      <c r="B326" s="16">
        <v>20190400007</v>
      </c>
      <c r="C326" s="16" t="s">
        <v>697</v>
      </c>
      <c r="D326" s="16" t="s">
        <v>9</v>
      </c>
      <c r="E326" s="16" t="s">
        <v>134</v>
      </c>
      <c r="F326" s="15">
        <v>35</v>
      </c>
    </row>
    <row r="327" ht="24" customHeight="1" spans="1:6">
      <c r="A327" s="27" t="s">
        <v>698</v>
      </c>
      <c r="B327" s="16">
        <v>20190400028</v>
      </c>
      <c r="C327" s="16" t="s">
        <v>699</v>
      </c>
      <c r="D327" s="16" t="s">
        <v>9</v>
      </c>
      <c r="E327" s="16" t="s">
        <v>134</v>
      </c>
      <c r="F327" s="15">
        <v>35</v>
      </c>
    </row>
    <row r="328" ht="24" customHeight="1" spans="1:6">
      <c r="A328" s="27" t="s">
        <v>700</v>
      </c>
      <c r="B328" s="16">
        <v>20190400141</v>
      </c>
      <c r="C328" s="16" t="s">
        <v>701</v>
      </c>
      <c r="D328" s="16" t="s">
        <v>9</v>
      </c>
      <c r="E328" s="17" t="s">
        <v>76</v>
      </c>
      <c r="F328" s="15">
        <v>35</v>
      </c>
    </row>
    <row r="329" ht="24" customHeight="1" spans="1:6">
      <c r="A329" s="27" t="s">
        <v>702</v>
      </c>
      <c r="B329" s="16">
        <v>20190400205</v>
      </c>
      <c r="C329" s="17" t="s">
        <v>703</v>
      </c>
      <c r="D329" s="17" t="s">
        <v>9</v>
      </c>
      <c r="E329" s="17" t="s">
        <v>25</v>
      </c>
      <c r="F329" s="15">
        <v>35</v>
      </c>
    </row>
    <row r="330" ht="24" customHeight="1" spans="1:6">
      <c r="A330" s="27" t="s">
        <v>704</v>
      </c>
      <c r="B330" s="16">
        <v>20190400206</v>
      </c>
      <c r="C330" s="17" t="s">
        <v>705</v>
      </c>
      <c r="D330" s="17" t="s">
        <v>9</v>
      </c>
      <c r="E330" s="17" t="s">
        <v>25</v>
      </c>
      <c r="F330" s="15">
        <v>35</v>
      </c>
    </row>
    <row r="331" ht="24" customHeight="1" spans="1:6">
      <c r="A331" s="27" t="s">
        <v>706</v>
      </c>
      <c r="B331" s="22">
        <v>20190400342</v>
      </c>
      <c r="C331" s="17" t="s">
        <v>707</v>
      </c>
      <c r="D331" s="17" t="s">
        <v>9</v>
      </c>
      <c r="E331" s="17" t="s">
        <v>90</v>
      </c>
      <c r="F331" s="15">
        <v>35</v>
      </c>
    </row>
    <row r="332" ht="24" customHeight="1" spans="1:6">
      <c r="A332" s="27" t="s">
        <v>708</v>
      </c>
      <c r="B332" s="16">
        <v>20190400421</v>
      </c>
      <c r="C332" s="16" t="s">
        <v>709</v>
      </c>
      <c r="D332" s="16" t="s">
        <v>9</v>
      </c>
      <c r="E332" s="16" t="s">
        <v>98</v>
      </c>
      <c r="F332" s="15">
        <v>35</v>
      </c>
    </row>
    <row r="333" ht="24" customHeight="1" spans="1:6">
      <c r="A333" s="27" t="s">
        <v>710</v>
      </c>
      <c r="B333" s="16">
        <v>20190400443</v>
      </c>
      <c r="C333" s="16" t="s">
        <v>711</v>
      </c>
      <c r="D333" s="16" t="s">
        <v>9</v>
      </c>
      <c r="E333" s="16" t="s">
        <v>72</v>
      </c>
      <c r="F333" s="15">
        <v>35</v>
      </c>
    </row>
    <row r="334" ht="24" customHeight="1" spans="1:6">
      <c r="A334" s="27" t="s">
        <v>712</v>
      </c>
      <c r="B334" s="16">
        <v>20190400144</v>
      </c>
      <c r="C334" s="16" t="s">
        <v>713</v>
      </c>
      <c r="D334" s="16" t="s">
        <v>9</v>
      </c>
      <c r="E334" s="17" t="s">
        <v>76</v>
      </c>
      <c r="F334" s="15">
        <v>36</v>
      </c>
    </row>
    <row r="335" ht="24" customHeight="1" spans="1:6">
      <c r="A335" s="27" t="s">
        <v>714</v>
      </c>
      <c r="B335" s="16">
        <v>20190400148</v>
      </c>
      <c r="C335" s="16" t="s">
        <v>715</v>
      </c>
      <c r="D335" s="16" t="s">
        <v>9</v>
      </c>
      <c r="E335" s="17" t="s">
        <v>76</v>
      </c>
      <c r="F335" s="15">
        <v>36</v>
      </c>
    </row>
    <row r="336" ht="24" customHeight="1" spans="1:6">
      <c r="A336" s="27" t="s">
        <v>716</v>
      </c>
      <c r="B336" s="16">
        <v>20190400154</v>
      </c>
      <c r="C336" s="16" t="s">
        <v>717</v>
      </c>
      <c r="D336" s="16" t="s">
        <v>9</v>
      </c>
      <c r="E336" s="17" t="s">
        <v>76</v>
      </c>
      <c r="F336" s="15">
        <v>36</v>
      </c>
    </row>
    <row r="337" ht="24" customHeight="1" spans="1:6">
      <c r="A337" s="27" t="s">
        <v>718</v>
      </c>
      <c r="B337" s="16">
        <v>20190400162</v>
      </c>
      <c r="C337" s="16" t="s">
        <v>719</v>
      </c>
      <c r="D337" s="16" t="s">
        <v>19</v>
      </c>
      <c r="E337" s="17" t="s">
        <v>76</v>
      </c>
      <c r="F337" s="15">
        <v>36</v>
      </c>
    </row>
    <row r="338" ht="24" customHeight="1" spans="1:6">
      <c r="A338" s="27" t="s">
        <v>720</v>
      </c>
      <c r="B338" s="16">
        <v>20190400224</v>
      </c>
      <c r="C338" s="16" t="s">
        <v>721</v>
      </c>
      <c r="D338" s="16" t="s">
        <v>9</v>
      </c>
      <c r="E338" s="16" t="s">
        <v>20</v>
      </c>
      <c r="F338" s="15">
        <v>36</v>
      </c>
    </row>
    <row r="339" ht="24" customHeight="1" spans="1:6">
      <c r="A339" s="27" t="s">
        <v>722</v>
      </c>
      <c r="B339" s="16">
        <v>20190400229</v>
      </c>
      <c r="C339" s="16" t="s">
        <v>723</v>
      </c>
      <c r="D339" s="16" t="s">
        <v>9</v>
      </c>
      <c r="E339" s="16" t="s">
        <v>20</v>
      </c>
      <c r="F339" s="15">
        <v>36</v>
      </c>
    </row>
    <row r="340" ht="24" customHeight="1" spans="1:6">
      <c r="A340" s="27" t="s">
        <v>724</v>
      </c>
      <c r="B340" s="16">
        <v>20190400356</v>
      </c>
      <c r="C340" s="16" t="s">
        <v>725</v>
      </c>
      <c r="D340" s="16" t="s">
        <v>9</v>
      </c>
      <c r="E340" s="16" t="s">
        <v>123</v>
      </c>
      <c r="F340" s="15">
        <v>36</v>
      </c>
    </row>
    <row r="341" ht="24" customHeight="1" spans="1:6">
      <c r="A341" s="27" t="s">
        <v>726</v>
      </c>
      <c r="B341" s="16">
        <v>20190400395</v>
      </c>
      <c r="C341" s="16" t="s">
        <v>727</v>
      </c>
      <c r="D341" s="16" t="s">
        <v>9</v>
      </c>
      <c r="E341" s="16" t="s">
        <v>93</v>
      </c>
      <c r="F341" s="15">
        <v>36</v>
      </c>
    </row>
    <row r="342" ht="24" customHeight="1" spans="1:6">
      <c r="A342" s="27" t="s">
        <v>728</v>
      </c>
      <c r="B342" s="16">
        <v>20190400415</v>
      </c>
      <c r="C342" s="16" t="s">
        <v>729</v>
      </c>
      <c r="D342" s="16" t="s">
        <v>9</v>
      </c>
      <c r="E342" s="16" t="s">
        <v>98</v>
      </c>
      <c r="F342" s="15">
        <v>36</v>
      </c>
    </row>
    <row r="343" ht="24" customHeight="1" spans="1:6">
      <c r="A343" s="27" t="s">
        <v>730</v>
      </c>
      <c r="B343" s="16">
        <v>20190400011</v>
      </c>
      <c r="C343" s="16" t="s">
        <v>731</v>
      </c>
      <c r="D343" s="16" t="s">
        <v>9</v>
      </c>
      <c r="E343" s="16" t="s">
        <v>134</v>
      </c>
      <c r="F343" s="15">
        <v>37</v>
      </c>
    </row>
    <row r="344" ht="24" customHeight="1" spans="1:6">
      <c r="A344" s="27" t="s">
        <v>732</v>
      </c>
      <c r="B344" s="16">
        <v>20190400062</v>
      </c>
      <c r="C344" s="16" t="s">
        <v>733</v>
      </c>
      <c r="D344" s="16" t="s">
        <v>19</v>
      </c>
      <c r="E344" s="16" t="s">
        <v>46</v>
      </c>
      <c r="F344" s="15">
        <v>37</v>
      </c>
    </row>
    <row r="345" ht="24" customHeight="1" spans="1:6">
      <c r="A345" s="27" t="s">
        <v>734</v>
      </c>
      <c r="B345" s="16">
        <v>20190400071</v>
      </c>
      <c r="C345" s="16" t="s">
        <v>735</v>
      </c>
      <c r="D345" s="16" t="s">
        <v>9</v>
      </c>
      <c r="E345" s="16" t="s">
        <v>46</v>
      </c>
      <c r="F345" s="15">
        <v>37</v>
      </c>
    </row>
    <row r="346" ht="24" customHeight="1" spans="1:6">
      <c r="A346" s="27" t="s">
        <v>736</v>
      </c>
      <c r="B346" s="16">
        <v>20190400119</v>
      </c>
      <c r="C346" s="16" t="s">
        <v>737</v>
      </c>
      <c r="D346" s="16" t="s">
        <v>9</v>
      </c>
      <c r="E346" s="17" t="s">
        <v>76</v>
      </c>
      <c r="F346" s="15">
        <v>37</v>
      </c>
    </row>
    <row r="347" ht="24" customHeight="1" spans="1:6">
      <c r="A347" s="27" t="s">
        <v>738</v>
      </c>
      <c r="B347" s="16">
        <v>20190400137</v>
      </c>
      <c r="C347" s="16" t="s">
        <v>739</v>
      </c>
      <c r="D347" s="16" t="s">
        <v>9</v>
      </c>
      <c r="E347" s="17" t="s">
        <v>76</v>
      </c>
      <c r="F347" s="15">
        <v>37</v>
      </c>
    </row>
    <row r="348" ht="24" customHeight="1" spans="1:6">
      <c r="A348" s="27" t="s">
        <v>740</v>
      </c>
      <c r="B348" s="16">
        <v>20190400289</v>
      </c>
      <c r="C348" s="16" t="s">
        <v>741</v>
      </c>
      <c r="D348" s="16" t="s">
        <v>9</v>
      </c>
      <c r="E348" s="16" t="s">
        <v>10</v>
      </c>
      <c r="F348" s="15">
        <v>37</v>
      </c>
    </row>
    <row r="349" ht="24" customHeight="1" spans="1:6">
      <c r="A349" s="27" t="s">
        <v>742</v>
      </c>
      <c r="B349" s="16">
        <v>20190400304</v>
      </c>
      <c r="C349" s="16" t="s">
        <v>743</v>
      </c>
      <c r="D349" s="16" t="s">
        <v>9</v>
      </c>
      <c r="E349" s="16" t="s">
        <v>10</v>
      </c>
      <c r="F349" s="15">
        <v>37</v>
      </c>
    </row>
    <row r="350" ht="24" customHeight="1" spans="1:6">
      <c r="A350" s="27" t="s">
        <v>744</v>
      </c>
      <c r="B350" s="16">
        <v>20190400418</v>
      </c>
      <c r="C350" s="16" t="s">
        <v>745</v>
      </c>
      <c r="D350" s="16" t="s">
        <v>19</v>
      </c>
      <c r="E350" s="16" t="s">
        <v>98</v>
      </c>
      <c r="F350" s="15">
        <v>37</v>
      </c>
    </row>
    <row r="351" ht="24" customHeight="1" spans="1:6">
      <c r="A351" s="27" t="s">
        <v>746</v>
      </c>
      <c r="B351" s="16">
        <v>20190400032</v>
      </c>
      <c r="C351" s="16" t="s">
        <v>747</v>
      </c>
      <c r="D351" s="16" t="s">
        <v>9</v>
      </c>
      <c r="E351" s="16" t="s">
        <v>134</v>
      </c>
      <c r="F351" s="15">
        <v>38</v>
      </c>
    </row>
    <row r="352" ht="24" customHeight="1" spans="1:6">
      <c r="A352" s="27" t="s">
        <v>748</v>
      </c>
      <c r="B352" s="16">
        <v>20190400052</v>
      </c>
      <c r="C352" s="16" t="s">
        <v>749</v>
      </c>
      <c r="D352" s="16" t="s">
        <v>9</v>
      </c>
      <c r="E352" s="16" t="s">
        <v>98</v>
      </c>
      <c r="F352" s="15">
        <v>38</v>
      </c>
    </row>
    <row r="353" ht="24" customHeight="1" spans="1:6">
      <c r="A353" s="27" t="s">
        <v>750</v>
      </c>
      <c r="B353" s="16">
        <v>20190400064</v>
      </c>
      <c r="C353" s="16" t="s">
        <v>751</v>
      </c>
      <c r="D353" s="16" t="s">
        <v>9</v>
      </c>
      <c r="E353" s="16" t="s">
        <v>46</v>
      </c>
      <c r="F353" s="15">
        <v>38</v>
      </c>
    </row>
    <row r="354" ht="24" customHeight="1" spans="1:6">
      <c r="A354" s="27" t="s">
        <v>752</v>
      </c>
      <c r="B354" s="16">
        <v>20190400136</v>
      </c>
      <c r="C354" s="16" t="s">
        <v>753</v>
      </c>
      <c r="D354" s="16" t="s">
        <v>9</v>
      </c>
      <c r="E354" s="17" t="s">
        <v>76</v>
      </c>
      <c r="F354" s="15">
        <v>38</v>
      </c>
    </row>
    <row r="355" ht="24" customHeight="1" spans="1:6">
      <c r="A355" s="27" t="s">
        <v>754</v>
      </c>
      <c r="B355" s="16">
        <v>20190400165</v>
      </c>
      <c r="C355" s="16" t="s">
        <v>755</v>
      </c>
      <c r="D355" s="16" t="s">
        <v>19</v>
      </c>
      <c r="E355" s="17" t="s">
        <v>76</v>
      </c>
      <c r="F355" s="15">
        <v>38</v>
      </c>
    </row>
    <row r="356" ht="24" customHeight="1" spans="1:6">
      <c r="A356" s="27" t="s">
        <v>756</v>
      </c>
      <c r="B356" s="16">
        <v>20190400328</v>
      </c>
      <c r="C356" s="16" t="s">
        <v>757</v>
      </c>
      <c r="D356" s="16" t="s">
        <v>9</v>
      </c>
      <c r="E356" s="16" t="s">
        <v>10</v>
      </c>
      <c r="F356" s="15">
        <v>38</v>
      </c>
    </row>
    <row r="357" ht="24" customHeight="1" spans="1:6">
      <c r="A357" s="27" t="s">
        <v>758</v>
      </c>
      <c r="B357" s="16">
        <v>20190400394</v>
      </c>
      <c r="C357" s="16" t="s">
        <v>759</v>
      </c>
      <c r="D357" s="16" t="s">
        <v>19</v>
      </c>
      <c r="E357" s="16" t="s">
        <v>93</v>
      </c>
      <c r="F357" s="15">
        <v>38</v>
      </c>
    </row>
    <row r="358" ht="24" customHeight="1" spans="1:6">
      <c r="A358" s="27" t="s">
        <v>760</v>
      </c>
      <c r="B358" s="16">
        <v>20190400004</v>
      </c>
      <c r="C358" s="16" t="s">
        <v>761</v>
      </c>
      <c r="D358" s="16" t="s">
        <v>9</v>
      </c>
      <c r="E358" s="16" t="s">
        <v>134</v>
      </c>
      <c r="F358" s="15">
        <v>39</v>
      </c>
    </row>
    <row r="359" ht="24" customHeight="1" spans="1:6">
      <c r="A359" s="27" t="s">
        <v>762</v>
      </c>
      <c r="B359" s="16">
        <v>20190400031</v>
      </c>
      <c r="C359" s="16" t="s">
        <v>763</v>
      </c>
      <c r="D359" s="16" t="s">
        <v>9</v>
      </c>
      <c r="E359" s="16" t="s">
        <v>134</v>
      </c>
      <c r="F359" s="15">
        <v>39</v>
      </c>
    </row>
    <row r="360" ht="24" customHeight="1" spans="1:6">
      <c r="A360" s="27" t="s">
        <v>764</v>
      </c>
      <c r="B360" s="16">
        <v>20190400033</v>
      </c>
      <c r="C360" s="16" t="s">
        <v>765</v>
      </c>
      <c r="D360" s="16" t="s">
        <v>9</v>
      </c>
      <c r="E360" s="16" t="s">
        <v>134</v>
      </c>
      <c r="F360" s="15">
        <v>39</v>
      </c>
    </row>
    <row r="361" ht="24" customHeight="1" spans="1:6">
      <c r="A361" s="27" t="s">
        <v>766</v>
      </c>
      <c r="B361" s="16">
        <v>20190400069</v>
      </c>
      <c r="C361" s="16" t="s">
        <v>767</v>
      </c>
      <c r="D361" s="16" t="s">
        <v>19</v>
      </c>
      <c r="E361" s="16" t="s">
        <v>46</v>
      </c>
      <c r="F361" s="15">
        <v>39</v>
      </c>
    </row>
    <row r="362" ht="24" customHeight="1" spans="1:6">
      <c r="A362" s="27" t="s">
        <v>768</v>
      </c>
      <c r="B362" s="16">
        <v>20190400123</v>
      </c>
      <c r="C362" s="16" t="s">
        <v>769</v>
      </c>
      <c r="D362" s="16" t="s">
        <v>9</v>
      </c>
      <c r="E362" s="17" t="s">
        <v>76</v>
      </c>
      <c r="F362" s="15">
        <v>39</v>
      </c>
    </row>
    <row r="363" ht="24" customHeight="1" spans="1:6">
      <c r="A363" s="27" t="s">
        <v>770</v>
      </c>
      <c r="B363" s="16">
        <v>20190400215</v>
      </c>
      <c r="C363" s="16" t="s">
        <v>771</v>
      </c>
      <c r="D363" s="16" t="s">
        <v>9</v>
      </c>
      <c r="E363" s="16" t="s">
        <v>20</v>
      </c>
      <c r="F363" s="15">
        <v>39</v>
      </c>
    </row>
    <row r="364" ht="24" customHeight="1" spans="1:6">
      <c r="A364" s="27" t="s">
        <v>772</v>
      </c>
      <c r="B364" s="16">
        <v>20190400326</v>
      </c>
      <c r="C364" s="16" t="s">
        <v>773</v>
      </c>
      <c r="D364" s="16" t="s">
        <v>9</v>
      </c>
      <c r="E364" s="16" t="s">
        <v>10</v>
      </c>
      <c r="F364" s="15">
        <v>39</v>
      </c>
    </row>
    <row r="365" ht="24" customHeight="1" spans="1:6">
      <c r="A365" s="27" t="s">
        <v>774</v>
      </c>
      <c r="B365" s="16">
        <v>20190400117</v>
      </c>
      <c r="C365" s="16" t="s">
        <v>775</v>
      </c>
      <c r="D365" s="16" t="s">
        <v>9</v>
      </c>
      <c r="E365" s="17" t="s">
        <v>46</v>
      </c>
      <c r="F365" s="15">
        <v>40</v>
      </c>
    </row>
    <row r="366" ht="24" customHeight="1" spans="1:6">
      <c r="A366" s="27" t="s">
        <v>776</v>
      </c>
      <c r="B366" s="16">
        <v>20190400216</v>
      </c>
      <c r="C366" s="16" t="s">
        <v>777</v>
      </c>
      <c r="D366" s="16" t="s">
        <v>9</v>
      </c>
      <c r="E366" s="16" t="s">
        <v>20</v>
      </c>
      <c r="F366" s="15">
        <v>40</v>
      </c>
    </row>
    <row r="367" ht="24" customHeight="1" spans="1:6">
      <c r="A367" s="27" t="s">
        <v>778</v>
      </c>
      <c r="B367" s="16">
        <v>20190400299</v>
      </c>
      <c r="C367" s="16" t="s">
        <v>779</v>
      </c>
      <c r="D367" s="16" t="s">
        <v>9</v>
      </c>
      <c r="E367" s="16" t="s">
        <v>10</v>
      </c>
      <c r="F367" s="15">
        <v>40</v>
      </c>
    </row>
    <row r="368" ht="24" customHeight="1" spans="1:6">
      <c r="A368" s="27" t="s">
        <v>780</v>
      </c>
      <c r="B368" s="16">
        <v>20190400321</v>
      </c>
      <c r="C368" s="16" t="s">
        <v>781</v>
      </c>
      <c r="D368" s="16" t="s">
        <v>9</v>
      </c>
      <c r="E368" s="16" t="s">
        <v>10</v>
      </c>
      <c r="F368" s="15">
        <v>40</v>
      </c>
    </row>
    <row r="369" ht="24" customHeight="1" spans="1:6">
      <c r="A369" s="27" t="s">
        <v>782</v>
      </c>
      <c r="B369" s="16">
        <v>20190400266</v>
      </c>
      <c r="C369" s="16" t="s">
        <v>783</v>
      </c>
      <c r="D369" s="16" t="s">
        <v>19</v>
      </c>
      <c r="E369" s="16" t="s">
        <v>20</v>
      </c>
      <c r="F369" s="15">
        <v>41</v>
      </c>
    </row>
    <row r="370" ht="24" customHeight="1" spans="1:6">
      <c r="A370" s="27" t="s">
        <v>784</v>
      </c>
      <c r="B370" s="16">
        <v>20190400006</v>
      </c>
      <c r="C370" s="16" t="s">
        <v>785</v>
      </c>
      <c r="D370" s="16" t="s">
        <v>9</v>
      </c>
      <c r="E370" s="16" t="s">
        <v>134</v>
      </c>
      <c r="F370" s="15">
        <v>42</v>
      </c>
    </row>
    <row r="371" ht="24" customHeight="1" spans="1:6">
      <c r="A371" s="27" t="s">
        <v>786</v>
      </c>
      <c r="B371" s="16">
        <v>20190400017</v>
      </c>
      <c r="C371" s="16" t="s">
        <v>787</v>
      </c>
      <c r="D371" s="16" t="s">
        <v>9</v>
      </c>
      <c r="E371" s="16" t="s">
        <v>134</v>
      </c>
      <c r="F371" s="15">
        <v>42</v>
      </c>
    </row>
    <row r="372" ht="24" customHeight="1" spans="1:6">
      <c r="A372" s="27" t="s">
        <v>788</v>
      </c>
      <c r="B372" s="16">
        <v>20190400366</v>
      </c>
      <c r="C372" s="16" t="s">
        <v>789</v>
      </c>
      <c r="D372" s="16" t="s">
        <v>9</v>
      </c>
      <c r="E372" s="16" t="s">
        <v>68</v>
      </c>
      <c r="F372" s="15">
        <v>42</v>
      </c>
    </row>
    <row r="373" ht="24" customHeight="1" spans="1:6">
      <c r="A373" s="27" t="s">
        <v>790</v>
      </c>
      <c r="B373" s="16">
        <v>20190400040</v>
      </c>
      <c r="C373" s="16" t="s">
        <v>791</v>
      </c>
      <c r="D373" s="16" t="s">
        <v>9</v>
      </c>
      <c r="E373" s="16" t="s">
        <v>134</v>
      </c>
      <c r="F373" s="15">
        <v>43</v>
      </c>
    </row>
    <row r="374" ht="24" customHeight="1" spans="1:6">
      <c r="A374" s="27" t="s">
        <v>792</v>
      </c>
      <c r="B374" s="16">
        <v>20190400106</v>
      </c>
      <c r="C374" s="17" t="s">
        <v>793</v>
      </c>
      <c r="D374" s="17" t="s">
        <v>19</v>
      </c>
      <c r="E374" s="16" t="s">
        <v>46</v>
      </c>
      <c r="F374" s="15">
        <v>43</v>
      </c>
    </row>
    <row r="375" ht="24" customHeight="1" spans="1:6">
      <c r="A375" s="27" t="s">
        <v>794</v>
      </c>
      <c r="B375" s="16">
        <v>20190400121</v>
      </c>
      <c r="C375" s="16" t="s">
        <v>795</v>
      </c>
      <c r="D375" s="16" t="s">
        <v>9</v>
      </c>
      <c r="E375" s="17" t="s">
        <v>76</v>
      </c>
      <c r="F375" s="15">
        <v>43</v>
      </c>
    </row>
    <row r="376" ht="24" customHeight="1" spans="1:6">
      <c r="A376" s="27" t="s">
        <v>796</v>
      </c>
      <c r="B376" s="16">
        <v>20190400290</v>
      </c>
      <c r="C376" s="16" t="s">
        <v>797</v>
      </c>
      <c r="D376" s="16" t="s">
        <v>9</v>
      </c>
      <c r="E376" s="16" t="s">
        <v>10</v>
      </c>
      <c r="F376" s="15">
        <v>43</v>
      </c>
    </row>
    <row r="377" ht="24" customHeight="1" spans="1:6">
      <c r="A377" s="27" t="s">
        <v>798</v>
      </c>
      <c r="B377" s="16">
        <v>20190400016</v>
      </c>
      <c r="C377" s="16" t="s">
        <v>799</v>
      </c>
      <c r="D377" s="16" t="s">
        <v>9</v>
      </c>
      <c r="E377" s="16" t="s">
        <v>134</v>
      </c>
      <c r="F377" s="15">
        <v>44</v>
      </c>
    </row>
    <row r="378" ht="24" customHeight="1" spans="1:6">
      <c r="A378" s="27" t="s">
        <v>800</v>
      </c>
      <c r="B378" s="16">
        <v>20190400095</v>
      </c>
      <c r="C378" s="16" t="s">
        <v>801</v>
      </c>
      <c r="D378" s="16" t="s">
        <v>9</v>
      </c>
      <c r="E378" s="16" t="s">
        <v>46</v>
      </c>
      <c r="F378" s="15">
        <v>44</v>
      </c>
    </row>
    <row r="379" ht="24" customHeight="1" spans="1:6">
      <c r="A379" s="27" t="s">
        <v>802</v>
      </c>
      <c r="B379" s="16">
        <v>20190400118</v>
      </c>
      <c r="C379" s="16" t="s">
        <v>803</v>
      </c>
      <c r="D379" s="16" t="s">
        <v>9</v>
      </c>
      <c r="E379" s="17" t="s">
        <v>46</v>
      </c>
      <c r="F379" s="15">
        <v>44</v>
      </c>
    </row>
    <row r="380" ht="24" customHeight="1" spans="1:6">
      <c r="A380" s="27" t="s">
        <v>804</v>
      </c>
      <c r="B380" s="16">
        <v>20190400261</v>
      </c>
      <c r="C380" s="16" t="s">
        <v>805</v>
      </c>
      <c r="D380" s="16" t="s">
        <v>19</v>
      </c>
      <c r="E380" s="16" t="s">
        <v>20</v>
      </c>
      <c r="F380" s="15">
        <v>45</v>
      </c>
    </row>
    <row r="381" ht="24" customHeight="1" spans="1:6">
      <c r="A381" s="27" t="s">
        <v>806</v>
      </c>
      <c r="B381" s="16">
        <v>20190400021</v>
      </c>
      <c r="C381" s="16" t="s">
        <v>807</v>
      </c>
      <c r="D381" s="16" t="s">
        <v>9</v>
      </c>
      <c r="E381" s="16" t="s">
        <v>134</v>
      </c>
      <c r="F381" s="15">
        <v>46</v>
      </c>
    </row>
    <row r="382" ht="24" customHeight="1" spans="1:6">
      <c r="A382" s="27" t="s">
        <v>808</v>
      </c>
      <c r="B382" s="16">
        <v>20190400101</v>
      </c>
      <c r="C382" s="17" t="s">
        <v>809</v>
      </c>
      <c r="D382" s="17" t="s">
        <v>9</v>
      </c>
      <c r="E382" s="16" t="s">
        <v>46</v>
      </c>
      <c r="F382" s="15">
        <v>46</v>
      </c>
    </row>
    <row r="383" ht="24" customHeight="1" spans="1:6">
      <c r="A383" s="27" t="s">
        <v>810</v>
      </c>
      <c r="B383" s="16">
        <v>20190400214</v>
      </c>
      <c r="C383" s="16" t="s">
        <v>811</v>
      </c>
      <c r="D383" s="16" t="s">
        <v>9</v>
      </c>
      <c r="E383" s="16" t="s">
        <v>20</v>
      </c>
      <c r="F383" s="15">
        <v>46</v>
      </c>
    </row>
    <row r="384" ht="24" customHeight="1" spans="1:6">
      <c r="A384" s="27" t="s">
        <v>812</v>
      </c>
      <c r="B384" s="16">
        <v>20190400001</v>
      </c>
      <c r="C384" s="16" t="s">
        <v>813</v>
      </c>
      <c r="D384" s="16" t="s">
        <v>19</v>
      </c>
      <c r="E384" s="16" t="s">
        <v>134</v>
      </c>
      <c r="F384" s="15">
        <v>47</v>
      </c>
    </row>
    <row r="385" ht="24" customHeight="1" spans="1:6">
      <c r="A385" s="27" t="s">
        <v>814</v>
      </c>
      <c r="B385" s="16">
        <v>20190400030</v>
      </c>
      <c r="C385" s="16" t="s">
        <v>815</v>
      </c>
      <c r="D385" s="16" t="s">
        <v>9</v>
      </c>
      <c r="E385" s="16" t="s">
        <v>134</v>
      </c>
      <c r="F385" s="15">
        <v>47</v>
      </c>
    </row>
    <row r="386" ht="24" customHeight="1" spans="1:6">
      <c r="A386" s="27" t="s">
        <v>816</v>
      </c>
      <c r="B386" s="16">
        <v>20190400414</v>
      </c>
      <c r="C386" s="17" t="s">
        <v>817</v>
      </c>
      <c r="D386" s="17" t="s">
        <v>9</v>
      </c>
      <c r="E386" s="17" t="s">
        <v>98</v>
      </c>
      <c r="F386" s="15">
        <v>47</v>
      </c>
    </row>
    <row r="387" ht="24" customHeight="1" spans="1:6">
      <c r="A387" s="27" t="s">
        <v>818</v>
      </c>
      <c r="B387" s="16">
        <v>20190400384</v>
      </c>
      <c r="C387" s="16" t="s">
        <v>819</v>
      </c>
      <c r="D387" s="16" t="s">
        <v>9</v>
      </c>
      <c r="E387" s="16" t="s">
        <v>93</v>
      </c>
      <c r="F387" s="15">
        <v>49</v>
      </c>
    </row>
    <row r="388" ht="24" customHeight="1" spans="1:6">
      <c r="A388" s="27" t="s">
        <v>820</v>
      </c>
      <c r="B388" s="16">
        <v>20190400024</v>
      </c>
      <c r="C388" s="16" t="s">
        <v>821</v>
      </c>
      <c r="D388" s="16" t="s">
        <v>19</v>
      </c>
      <c r="E388" s="16" t="s">
        <v>134</v>
      </c>
      <c r="F388" s="15">
        <v>50</v>
      </c>
    </row>
    <row r="389" ht="24" customHeight="1" spans="1:6">
      <c r="A389" s="27" t="s">
        <v>822</v>
      </c>
      <c r="B389" s="16">
        <v>20190400210</v>
      </c>
      <c r="C389" s="16" t="s">
        <v>823</v>
      </c>
      <c r="D389" s="16" t="s">
        <v>9</v>
      </c>
      <c r="E389" s="16" t="s">
        <v>20</v>
      </c>
      <c r="F389" s="15">
        <v>50</v>
      </c>
    </row>
    <row r="390" ht="24" customHeight="1" spans="1:6">
      <c r="A390" s="27" t="s">
        <v>824</v>
      </c>
      <c r="B390" s="16">
        <v>20190400422</v>
      </c>
      <c r="C390" s="16" t="s">
        <v>825</v>
      </c>
      <c r="D390" s="16" t="s">
        <v>9</v>
      </c>
      <c r="E390" s="16" t="s">
        <v>98</v>
      </c>
      <c r="F390" s="15">
        <v>51</v>
      </c>
    </row>
    <row r="391" ht="24" customHeight="1" spans="1:6">
      <c r="A391" s="27" t="s">
        <v>826</v>
      </c>
      <c r="B391" s="16">
        <v>20190400170</v>
      </c>
      <c r="C391" s="16" t="s">
        <v>827</v>
      </c>
      <c r="D391" s="16" t="s">
        <v>9</v>
      </c>
      <c r="E391" s="17" t="s">
        <v>76</v>
      </c>
      <c r="F391" s="15">
        <v>52</v>
      </c>
    </row>
    <row r="392" ht="24" customHeight="1" spans="1:6">
      <c r="A392" s="27" t="s">
        <v>828</v>
      </c>
      <c r="B392" s="16">
        <v>20190400423</v>
      </c>
      <c r="C392" s="16" t="s">
        <v>829</v>
      </c>
      <c r="D392" s="16" t="s">
        <v>9</v>
      </c>
      <c r="E392" s="16" t="s">
        <v>98</v>
      </c>
      <c r="F392" s="15">
        <v>52</v>
      </c>
    </row>
    <row r="393" ht="24" customHeight="1" spans="1:6">
      <c r="A393" s="27" t="s">
        <v>830</v>
      </c>
      <c r="B393" s="16">
        <v>20190400426</v>
      </c>
      <c r="C393" s="16" t="s">
        <v>831</v>
      </c>
      <c r="D393" s="16" t="s">
        <v>9</v>
      </c>
      <c r="E393" s="16" t="s">
        <v>98</v>
      </c>
      <c r="F393" s="15">
        <v>52</v>
      </c>
    </row>
    <row r="394" ht="24" customHeight="1" spans="1:6">
      <c r="A394" s="27" t="s">
        <v>832</v>
      </c>
      <c r="B394" s="16">
        <v>20190400012</v>
      </c>
      <c r="C394" s="16" t="s">
        <v>833</v>
      </c>
      <c r="D394" s="16" t="s">
        <v>9</v>
      </c>
      <c r="E394" s="16" t="s">
        <v>134</v>
      </c>
      <c r="F394" s="15">
        <v>53</v>
      </c>
    </row>
    <row r="395" ht="24" customHeight="1" spans="1:6">
      <c r="A395" s="27" t="s">
        <v>834</v>
      </c>
      <c r="B395" s="16">
        <v>20190400219</v>
      </c>
      <c r="C395" s="16" t="s">
        <v>835</v>
      </c>
      <c r="D395" s="16" t="s">
        <v>9</v>
      </c>
      <c r="E395" s="16" t="s">
        <v>20</v>
      </c>
      <c r="F395" s="15">
        <v>53</v>
      </c>
    </row>
    <row r="396" ht="24" customHeight="1" spans="1:6">
      <c r="A396" s="27" t="s">
        <v>836</v>
      </c>
      <c r="B396" s="16">
        <v>20190400264</v>
      </c>
      <c r="C396" s="16" t="s">
        <v>837</v>
      </c>
      <c r="D396" s="16" t="s">
        <v>19</v>
      </c>
      <c r="E396" s="16" t="s">
        <v>20</v>
      </c>
      <c r="F396" s="15">
        <v>53</v>
      </c>
    </row>
    <row r="397" ht="24" customHeight="1" spans="1:6">
      <c r="A397" s="27" t="s">
        <v>838</v>
      </c>
      <c r="B397" s="16">
        <v>20190400329</v>
      </c>
      <c r="C397" s="17" t="s">
        <v>839</v>
      </c>
      <c r="D397" s="17" t="s">
        <v>9</v>
      </c>
      <c r="E397" s="16" t="s">
        <v>10</v>
      </c>
      <c r="F397" s="15">
        <v>53</v>
      </c>
    </row>
    <row r="398" ht="24" customHeight="1" spans="1:6">
      <c r="A398" s="27" t="s">
        <v>840</v>
      </c>
      <c r="B398" s="16">
        <v>20190400239</v>
      </c>
      <c r="C398" s="16" t="s">
        <v>841</v>
      </c>
      <c r="D398" s="16" t="s">
        <v>9</v>
      </c>
      <c r="E398" s="16" t="s">
        <v>20</v>
      </c>
      <c r="F398" s="15">
        <v>54</v>
      </c>
    </row>
    <row r="399" ht="24" customHeight="1" spans="1:6">
      <c r="A399" s="27" t="s">
        <v>842</v>
      </c>
      <c r="B399" s="16">
        <v>20190400390</v>
      </c>
      <c r="C399" s="16" t="s">
        <v>843</v>
      </c>
      <c r="D399" s="16" t="s">
        <v>19</v>
      </c>
      <c r="E399" s="16" t="s">
        <v>93</v>
      </c>
      <c r="F399" s="15">
        <v>55</v>
      </c>
    </row>
    <row r="400" ht="24" customHeight="1" spans="1:6">
      <c r="A400" s="27" t="s">
        <v>844</v>
      </c>
      <c r="B400" s="16">
        <v>20190400387</v>
      </c>
      <c r="C400" s="16" t="s">
        <v>845</v>
      </c>
      <c r="D400" s="16" t="s">
        <v>9</v>
      </c>
      <c r="E400" s="16" t="s">
        <v>93</v>
      </c>
      <c r="F400" s="15">
        <v>58</v>
      </c>
    </row>
    <row r="401" ht="24" customHeight="1" spans="1:6">
      <c r="A401" s="27" t="s">
        <v>846</v>
      </c>
      <c r="B401" s="16">
        <v>20190400029</v>
      </c>
      <c r="C401" s="16" t="s">
        <v>847</v>
      </c>
      <c r="D401" s="16" t="s">
        <v>9</v>
      </c>
      <c r="E401" s="16" t="s">
        <v>134</v>
      </c>
      <c r="F401" s="15">
        <v>64</v>
      </c>
    </row>
    <row r="402" ht="24" customHeight="1" spans="1:6">
      <c r="A402" s="27" t="s">
        <v>848</v>
      </c>
      <c r="B402" s="16">
        <v>20190400026</v>
      </c>
      <c r="C402" s="16" t="s">
        <v>849</v>
      </c>
      <c r="D402" s="16" t="s">
        <v>9</v>
      </c>
      <c r="E402" s="16" t="s">
        <v>134</v>
      </c>
      <c r="F402" s="15">
        <v>66</v>
      </c>
    </row>
    <row r="403" ht="24" customHeight="1" spans="1:6">
      <c r="A403" s="27" t="s">
        <v>850</v>
      </c>
      <c r="B403" s="16">
        <v>20190400225</v>
      </c>
      <c r="C403" s="16" t="s">
        <v>851</v>
      </c>
      <c r="D403" s="16" t="s">
        <v>9</v>
      </c>
      <c r="E403" s="16" t="s">
        <v>20</v>
      </c>
      <c r="F403" s="15">
        <v>66</v>
      </c>
    </row>
    <row r="404" ht="24" customHeight="1" spans="1:6">
      <c r="A404" s="27" t="s">
        <v>852</v>
      </c>
      <c r="B404" s="16">
        <v>20190400220</v>
      </c>
      <c r="C404" s="16" t="s">
        <v>853</v>
      </c>
      <c r="D404" s="16" t="s">
        <v>9</v>
      </c>
      <c r="E404" s="16" t="s">
        <v>20</v>
      </c>
      <c r="F404" s="15">
        <v>71</v>
      </c>
    </row>
    <row r="405" ht="24" customHeight="1" spans="1:6">
      <c r="A405" s="27" t="s">
        <v>854</v>
      </c>
      <c r="B405" s="16">
        <v>20190400116</v>
      </c>
      <c r="C405" s="17" t="s">
        <v>855</v>
      </c>
      <c r="D405" s="17" t="s">
        <v>19</v>
      </c>
      <c r="E405" s="17" t="s">
        <v>76</v>
      </c>
      <c r="F405" s="15">
        <v>80</v>
      </c>
    </row>
    <row r="406" ht="24" customHeight="1" spans="1:6">
      <c r="A406" s="27" t="s">
        <v>856</v>
      </c>
      <c r="B406" s="16">
        <v>20190400120</v>
      </c>
      <c r="C406" s="16" t="s">
        <v>857</v>
      </c>
      <c r="D406" s="16" t="s">
        <v>9</v>
      </c>
      <c r="E406" s="17" t="s">
        <v>76</v>
      </c>
      <c r="F406" s="15">
        <v>82</v>
      </c>
    </row>
    <row r="407" ht="24" customHeight="1" spans="1:6">
      <c r="A407" s="27" t="s">
        <v>858</v>
      </c>
      <c r="B407" s="16">
        <v>20190400122</v>
      </c>
      <c r="C407" s="16" t="s">
        <v>859</v>
      </c>
      <c r="D407" s="16" t="s">
        <v>9</v>
      </c>
      <c r="E407" s="17" t="s">
        <v>76</v>
      </c>
      <c r="F407" s="15">
        <v>84</v>
      </c>
    </row>
    <row r="408" ht="24" customHeight="1" spans="1:6">
      <c r="A408" s="27" t="s">
        <v>860</v>
      </c>
      <c r="B408" s="16">
        <v>20190400009</v>
      </c>
      <c r="C408" s="16" t="s">
        <v>861</v>
      </c>
      <c r="D408" s="16" t="s">
        <v>9</v>
      </c>
      <c r="E408" s="16" t="s">
        <v>134</v>
      </c>
      <c r="F408" s="15" t="s">
        <v>85</v>
      </c>
    </row>
    <row r="409" ht="24" customHeight="1" spans="1:6">
      <c r="A409" s="27" t="s">
        <v>862</v>
      </c>
      <c r="B409" s="16">
        <v>20190400045</v>
      </c>
      <c r="C409" s="16" t="s">
        <v>863</v>
      </c>
      <c r="D409" s="16" t="s">
        <v>19</v>
      </c>
      <c r="E409" s="16" t="s">
        <v>134</v>
      </c>
      <c r="F409" s="15" t="s">
        <v>85</v>
      </c>
    </row>
    <row r="410" ht="24" customHeight="1" spans="1:6">
      <c r="A410" s="27" t="s">
        <v>864</v>
      </c>
      <c r="B410" s="16">
        <v>20190400186</v>
      </c>
      <c r="C410" s="16" t="s">
        <v>865</v>
      </c>
      <c r="D410" s="16" t="s">
        <v>19</v>
      </c>
      <c r="E410" s="16" t="s">
        <v>25</v>
      </c>
      <c r="F410" s="15" t="s">
        <v>85</v>
      </c>
    </row>
    <row r="411" ht="24" customHeight="1" spans="1:6">
      <c r="A411" s="27" t="s">
        <v>866</v>
      </c>
      <c r="B411" s="16">
        <v>20190400410</v>
      </c>
      <c r="C411" s="16" t="s">
        <v>867</v>
      </c>
      <c r="D411" s="16" t="s">
        <v>9</v>
      </c>
      <c r="E411" s="16" t="s">
        <v>93</v>
      </c>
      <c r="F411" s="15" t="s">
        <v>85</v>
      </c>
    </row>
    <row r="412" ht="18" customHeight="1" spans="1:6">
      <c r="A412" s="27" t="s">
        <v>868</v>
      </c>
      <c r="B412" s="16">
        <v>20190400437</v>
      </c>
      <c r="C412" s="17" t="s">
        <v>869</v>
      </c>
      <c r="D412" s="17" t="s">
        <v>19</v>
      </c>
      <c r="E412" s="17" t="s">
        <v>98</v>
      </c>
      <c r="F412" s="15" t="s">
        <v>85</v>
      </c>
    </row>
    <row r="413" ht="18" customHeight="1" spans="1:6">
      <c r="A413" s="14" t="s">
        <v>14</v>
      </c>
      <c r="B413" s="15"/>
      <c r="C413" s="15"/>
      <c r="D413" s="15"/>
      <c r="E413" s="15"/>
      <c r="F413" s="67">
        <f>AVERAGE(F2:F412)</f>
        <v>25.2093596059113</v>
      </c>
    </row>
  </sheetData>
  <autoFilter ref="A1:E413">
    <extLst/>
  </autoFilter>
  <sortState ref="B2:F412">
    <sortCondition ref="F2:F412"/>
  </sortState>
  <mergeCells count="3">
    <mergeCell ref="H1:M1"/>
    <mergeCell ref="I6:K6"/>
    <mergeCell ref="A413:E413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1"/>
  <sheetViews>
    <sheetView topLeftCell="A28" workbookViewId="0">
      <selection activeCell="G38" sqref="G38"/>
    </sheetView>
  </sheetViews>
  <sheetFormatPr defaultColWidth="9" defaultRowHeight="13.5"/>
  <cols>
    <col min="1" max="1" width="5.5" style="15" customWidth="1"/>
    <col min="2" max="2" width="14.6333333333333" style="18" customWidth="1"/>
    <col min="3" max="3" width="9.88333333333333" style="15" customWidth="1"/>
    <col min="4" max="4" width="11" style="15" customWidth="1"/>
    <col min="5" max="5" width="3" customWidth="1"/>
    <col min="6" max="6" width="6.5" customWidth="1"/>
    <col min="7" max="7" width="14.25" customWidth="1"/>
    <col min="10" max="10" width="2.63333333333333" customWidth="1"/>
    <col min="11" max="11" width="5.75" customWidth="1"/>
    <col min="12" max="12" width="13.75" customWidth="1"/>
  </cols>
  <sheetData>
    <row r="1" spans="1:14">
      <c r="A1" s="12" t="s">
        <v>885</v>
      </c>
      <c r="B1" s="13"/>
      <c r="C1" s="13"/>
      <c r="D1" s="13"/>
      <c r="K1" s="23"/>
      <c r="L1" s="21"/>
      <c r="M1" s="21"/>
      <c r="N1" s="21"/>
    </row>
    <row r="2" customHeight="1" spans="1:14">
      <c r="A2" s="14" t="s">
        <v>0</v>
      </c>
      <c r="B2" s="14" t="s">
        <v>1</v>
      </c>
      <c r="C2" s="14" t="s">
        <v>2</v>
      </c>
      <c r="D2" s="14" t="s">
        <v>871</v>
      </c>
      <c r="K2" s="23"/>
      <c r="L2" s="23"/>
      <c r="M2" s="23"/>
      <c r="N2" s="23"/>
    </row>
    <row r="3" ht="18" customHeight="1" spans="1:4">
      <c r="A3" s="15">
        <v>1</v>
      </c>
      <c r="B3" s="16">
        <v>20190400234</v>
      </c>
      <c r="C3" s="16" t="s">
        <v>237</v>
      </c>
      <c r="D3" s="16" t="s">
        <v>20</v>
      </c>
    </row>
    <row r="4" ht="18" customHeight="1" spans="1:4">
      <c r="A4" s="15">
        <v>2</v>
      </c>
      <c r="B4" s="16">
        <v>20190400247</v>
      </c>
      <c r="C4" s="16" t="s">
        <v>275</v>
      </c>
      <c r="D4" s="16" t="s">
        <v>20</v>
      </c>
    </row>
    <row r="5" ht="18" customHeight="1" spans="1:4">
      <c r="A5" s="15">
        <v>3</v>
      </c>
      <c r="B5" s="16">
        <v>20190400238</v>
      </c>
      <c r="C5" s="16" t="s">
        <v>307</v>
      </c>
      <c r="D5" s="16" t="s">
        <v>20</v>
      </c>
    </row>
    <row r="6" ht="18" customHeight="1" spans="1:4">
      <c r="A6" s="15">
        <v>4</v>
      </c>
      <c r="B6" s="16">
        <v>20190400253</v>
      </c>
      <c r="C6" s="16" t="s">
        <v>329</v>
      </c>
      <c r="D6" s="16" t="s">
        <v>20</v>
      </c>
    </row>
    <row r="7" ht="18" customHeight="1" spans="1:4">
      <c r="A7" s="15">
        <v>5</v>
      </c>
      <c r="B7" s="16">
        <v>20190400340</v>
      </c>
      <c r="C7" s="17" t="s">
        <v>335</v>
      </c>
      <c r="D7" s="17" t="s">
        <v>90</v>
      </c>
    </row>
    <row r="8" ht="18" customHeight="1" spans="1:4">
      <c r="A8" s="15">
        <v>6</v>
      </c>
      <c r="B8" s="16">
        <v>20190400313</v>
      </c>
      <c r="C8" s="16" t="s">
        <v>368</v>
      </c>
      <c r="D8" s="16" t="s">
        <v>10</v>
      </c>
    </row>
    <row r="9" ht="18" customHeight="1" spans="1:4">
      <c r="A9" s="15">
        <v>7</v>
      </c>
      <c r="B9" s="16">
        <v>20190400310</v>
      </c>
      <c r="C9" s="16" t="s">
        <v>390</v>
      </c>
      <c r="D9" s="16" t="s">
        <v>10</v>
      </c>
    </row>
    <row r="10" ht="18" customHeight="1" spans="1:4">
      <c r="A10" s="15">
        <v>8</v>
      </c>
      <c r="B10" s="16">
        <v>20190400311</v>
      </c>
      <c r="C10" s="16" t="s">
        <v>416</v>
      </c>
      <c r="D10" s="16" t="s">
        <v>10</v>
      </c>
    </row>
    <row r="11" ht="18" customHeight="1" spans="1:4">
      <c r="A11" s="15">
        <v>9</v>
      </c>
      <c r="B11" s="16">
        <v>20190400302</v>
      </c>
      <c r="C11" s="16" t="s">
        <v>442</v>
      </c>
      <c r="D11" s="16" t="s">
        <v>10</v>
      </c>
    </row>
    <row r="12" ht="18" customHeight="1" spans="1:4">
      <c r="A12" s="15">
        <v>10</v>
      </c>
      <c r="B12" s="16">
        <v>20190400325</v>
      </c>
      <c r="C12" s="16" t="s">
        <v>472</v>
      </c>
      <c r="D12" s="16" t="s">
        <v>10</v>
      </c>
    </row>
    <row r="13" ht="18" customHeight="1" spans="1:4">
      <c r="A13" s="15">
        <v>11</v>
      </c>
      <c r="B13" s="16">
        <v>20190400244</v>
      </c>
      <c r="C13" s="16" t="s">
        <v>500</v>
      </c>
      <c r="D13" s="16" t="s">
        <v>20</v>
      </c>
    </row>
    <row r="14" ht="18" customHeight="1" spans="1:4">
      <c r="A14" s="15">
        <v>12</v>
      </c>
      <c r="B14" s="16">
        <v>20190400222</v>
      </c>
      <c r="C14" s="16" t="s">
        <v>524</v>
      </c>
      <c r="D14" s="16" t="s">
        <v>20</v>
      </c>
    </row>
    <row r="15" ht="18" customHeight="1" spans="1:4">
      <c r="A15" s="15">
        <v>13</v>
      </c>
      <c r="B15" s="16">
        <v>20190400242</v>
      </c>
      <c r="C15" s="16" t="s">
        <v>530</v>
      </c>
      <c r="D15" s="16" t="s">
        <v>20</v>
      </c>
    </row>
    <row r="16" ht="18" customHeight="1" spans="1:4">
      <c r="A16" s="15">
        <v>14</v>
      </c>
      <c r="B16" s="16">
        <v>20190400348</v>
      </c>
      <c r="C16" s="17" t="s">
        <v>536</v>
      </c>
      <c r="D16" s="17" t="s">
        <v>90</v>
      </c>
    </row>
    <row r="17" ht="18" customHeight="1" spans="1:4">
      <c r="A17" s="15">
        <v>15</v>
      </c>
      <c r="B17" s="16">
        <v>20190400291</v>
      </c>
      <c r="C17" s="16" t="s">
        <v>572</v>
      </c>
      <c r="D17" s="16" t="s">
        <v>10</v>
      </c>
    </row>
    <row r="18" ht="18" customHeight="1" spans="1:4">
      <c r="A18" s="15">
        <v>16</v>
      </c>
      <c r="B18" s="16">
        <v>20190400320</v>
      </c>
      <c r="C18" s="16" t="s">
        <v>578</v>
      </c>
      <c r="D18" s="16" t="s">
        <v>10</v>
      </c>
    </row>
    <row r="19" ht="18" customHeight="1" spans="1:4">
      <c r="A19" s="15">
        <v>17</v>
      </c>
      <c r="B19" s="16">
        <v>20190400287</v>
      </c>
      <c r="C19" s="16" t="s">
        <v>600</v>
      </c>
      <c r="D19" s="16" t="s">
        <v>10</v>
      </c>
    </row>
    <row r="20" ht="18" customHeight="1" spans="1:4">
      <c r="A20" s="15">
        <v>18</v>
      </c>
      <c r="B20" s="16">
        <v>20190400316</v>
      </c>
      <c r="C20" s="16" t="s">
        <v>614</v>
      </c>
      <c r="D20" s="16" t="s">
        <v>10</v>
      </c>
    </row>
    <row r="21" ht="18" customHeight="1" spans="1:4">
      <c r="A21" s="15">
        <v>19</v>
      </c>
      <c r="B21" s="16">
        <v>20190400309</v>
      </c>
      <c r="C21" s="16" t="s">
        <v>658</v>
      </c>
      <c r="D21" s="16" t="s">
        <v>10</v>
      </c>
    </row>
    <row r="22" ht="18" customHeight="1" spans="1:4">
      <c r="A22" s="15">
        <v>20</v>
      </c>
      <c r="B22" s="16">
        <v>20190400346</v>
      </c>
      <c r="C22" s="17" t="s">
        <v>664</v>
      </c>
      <c r="D22" s="17" t="s">
        <v>90</v>
      </c>
    </row>
    <row r="23" ht="18" customHeight="1" spans="1:4">
      <c r="A23" s="15">
        <v>21</v>
      </c>
      <c r="B23" s="16">
        <v>20190400327</v>
      </c>
      <c r="C23" s="16" t="s">
        <v>237</v>
      </c>
      <c r="D23" s="16" t="s">
        <v>10</v>
      </c>
    </row>
    <row r="24" ht="18" customHeight="1" spans="1:4">
      <c r="A24" s="15">
        <v>22</v>
      </c>
      <c r="B24" s="16">
        <v>20190400342</v>
      </c>
      <c r="C24" s="17" t="s">
        <v>707</v>
      </c>
      <c r="D24" s="17" t="s">
        <v>90</v>
      </c>
    </row>
    <row r="25" ht="18" customHeight="1" spans="1:4">
      <c r="A25" s="15">
        <v>23</v>
      </c>
      <c r="B25" s="16">
        <v>20190400289</v>
      </c>
      <c r="C25" s="16" t="s">
        <v>741</v>
      </c>
      <c r="D25" s="16" t="s">
        <v>10</v>
      </c>
    </row>
    <row r="26" ht="18" customHeight="1" spans="1:4">
      <c r="A26" s="15">
        <v>24</v>
      </c>
      <c r="B26" s="16">
        <v>20190400215</v>
      </c>
      <c r="C26" s="16" t="s">
        <v>771</v>
      </c>
      <c r="D26" s="16" t="s">
        <v>20</v>
      </c>
    </row>
    <row r="27" ht="18" customHeight="1" spans="1:4">
      <c r="A27" s="15">
        <v>25</v>
      </c>
      <c r="B27" s="16">
        <v>20190400299</v>
      </c>
      <c r="C27" s="16" t="s">
        <v>779</v>
      </c>
      <c r="D27" s="16" t="s">
        <v>10</v>
      </c>
    </row>
    <row r="28" ht="18" customHeight="1" spans="1:4">
      <c r="A28" s="15">
        <v>26</v>
      </c>
      <c r="B28" s="16">
        <v>20190400290</v>
      </c>
      <c r="C28" s="16" t="s">
        <v>797</v>
      </c>
      <c r="D28" s="16" t="s">
        <v>10</v>
      </c>
    </row>
    <row r="29" ht="18" customHeight="1" spans="1:4">
      <c r="A29" s="15">
        <v>27</v>
      </c>
      <c r="B29" s="16">
        <v>20190400210</v>
      </c>
      <c r="C29" s="16" t="s">
        <v>823</v>
      </c>
      <c r="D29" s="16" t="s">
        <v>20</v>
      </c>
    </row>
    <row r="30" ht="18" customHeight="1" spans="1:4">
      <c r="A30" s="15">
        <v>28</v>
      </c>
      <c r="B30" s="16">
        <v>20190400329</v>
      </c>
      <c r="C30" s="17" t="s">
        <v>839</v>
      </c>
      <c r="D30" s="16" t="s">
        <v>10</v>
      </c>
    </row>
    <row r="31" ht="18" customHeight="1" spans="1:4">
      <c r="A31" s="15">
        <v>29</v>
      </c>
      <c r="B31" s="16">
        <v>20190400220</v>
      </c>
      <c r="C31" s="16" t="s">
        <v>853</v>
      </c>
      <c r="D31" s="16" t="s">
        <v>20</v>
      </c>
    </row>
    <row r="32" ht="18" customHeight="1" spans="1:8">
      <c r="A32" s="15">
        <v>30</v>
      </c>
      <c r="B32" s="16">
        <v>20190400246</v>
      </c>
      <c r="C32" s="16" t="s">
        <v>239</v>
      </c>
      <c r="D32" s="16" t="s">
        <v>20</v>
      </c>
      <c r="E32" s="19"/>
      <c r="F32" s="19"/>
      <c r="G32" s="19"/>
      <c r="H32" s="19"/>
    </row>
    <row r="33" ht="18" customHeight="1" spans="1:8">
      <c r="A33" s="15">
        <v>31</v>
      </c>
      <c r="B33" s="16">
        <v>20190400288</v>
      </c>
      <c r="C33" s="16" t="s">
        <v>245</v>
      </c>
      <c r="D33" s="16" t="s">
        <v>10</v>
      </c>
      <c r="E33" s="19"/>
      <c r="F33" s="19"/>
      <c r="G33" s="19"/>
      <c r="H33" s="19"/>
    </row>
    <row r="34" ht="18" customHeight="1" spans="1:8">
      <c r="A34" s="15">
        <v>32</v>
      </c>
      <c r="B34" s="16">
        <v>20190400301</v>
      </c>
      <c r="C34" s="16" t="s">
        <v>277</v>
      </c>
      <c r="D34" s="16" t="s">
        <v>10</v>
      </c>
      <c r="E34" s="19"/>
      <c r="F34" s="19"/>
      <c r="G34" s="19"/>
      <c r="H34" s="19"/>
    </row>
    <row r="35" ht="18" customHeight="1" spans="1:8">
      <c r="A35" s="15">
        <v>33</v>
      </c>
      <c r="B35" s="16">
        <v>20190400273</v>
      </c>
      <c r="C35" s="16" t="s">
        <v>309</v>
      </c>
      <c r="D35" s="16" t="s">
        <v>20</v>
      </c>
      <c r="E35" s="19"/>
      <c r="F35" s="19"/>
      <c r="G35" s="19"/>
      <c r="H35" s="19"/>
    </row>
    <row r="36" ht="18" customHeight="1" spans="1:8">
      <c r="A36" s="15">
        <v>34</v>
      </c>
      <c r="B36" s="16">
        <v>20190400300</v>
      </c>
      <c r="C36" s="16" t="s">
        <v>331</v>
      </c>
      <c r="D36" s="16" t="s">
        <v>10</v>
      </c>
      <c r="E36" s="19"/>
      <c r="F36" s="19"/>
      <c r="G36" s="19"/>
      <c r="H36" s="19"/>
    </row>
    <row r="37" ht="18" customHeight="1" spans="1:8">
      <c r="A37" s="15">
        <v>35</v>
      </c>
      <c r="B37" s="16">
        <v>20190400230</v>
      </c>
      <c r="C37" s="16" t="s">
        <v>358</v>
      </c>
      <c r="D37" s="16" t="s">
        <v>20</v>
      </c>
      <c r="E37" s="19"/>
      <c r="F37" s="19"/>
      <c r="G37" s="19"/>
      <c r="H37" s="19"/>
    </row>
    <row r="38" ht="18" customHeight="1" spans="1:8">
      <c r="A38" s="15">
        <v>36</v>
      </c>
      <c r="B38" s="16">
        <v>20190400221</v>
      </c>
      <c r="C38" s="16" t="s">
        <v>386</v>
      </c>
      <c r="D38" s="16" t="s">
        <v>20</v>
      </c>
      <c r="E38" s="19"/>
      <c r="F38" s="19"/>
      <c r="G38" s="19"/>
      <c r="H38" s="19"/>
    </row>
    <row r="39" ht="18" customHeight="1" spans="1:8">
      <c r="A39" s="15">
        <v>37</v>
      </c>
      <c r="B39" s="16">
        <v>20190400339</v>
      </c>
      <c r="C39" s="17" t="s">
        <v>392</v>
      </c>
      <c r="D39" s="17" t="s">
        <v>90</v>
      </c>
      <c r="E39" s="19"/>
      <c r="F39" s="19"/>
      <c r="G39" s="19"/>
      <c r="H39" s="19"/>
    </row>
    <row r="40" ht="18" customHeight="1" spans="1:8">
      <c r="A40" s="15">
        <v>38</v>
      </c>
      <c r="B40" s="16">
        <v>20190400218</v>
      </c>
      <c r="C40" s="16" t="s">
        <v>432</v>
      </c>
      <c r="D40" s="16" t="s">
        <v>20</v>
      </c>
      <c r="E40" s="19"/>
      <c r="F40" s="19"/>
      <c r="G40" s="19"/>
      <c r="H40" s="19"/>
    </row>
    <row r="41" ht="18" customHeight="1" spans="1:8">
      <c r="A41" s="15">
        <v>39</v>
      </c>
      <c r="B41" s="16">
        <v>20190400248</v>
      </c>
      <c r="C41" s="16" t="s">
        <v>438</v>
      </c>
      <c r="D41" s="16" t="s">
        <v>20</v>
      </c>
      <c r="E41" s="19"/>
      <c r="F41" s="19"/>
      <c r="G41" s="19"/>
      <c r="H41" s="19"/>
    </row>
    <row r="42" ht="18" customHeight="1" spans="1:8">
      <c r="A42" s="15">
        <v>40</v>
      </c>
      <c r="B42" s="16">
        <v>20190400241</v>
      </c>
      <c r="C42" s="16" t="s">
        <v>468</v>
      </c>
      <c r="D42" s="16" t="s">
        <v>20</v>
      </c>
      <c r="E42" s="19"/>
      <c r="F42" s="19"/>
      <c r="G42" s="19"/>
      <c r="H42" s="19"/>
    </row>
    <row r="43" ht="18" customHeight="1" spans="1:8">
      <c r="A43" s="15">
        <v>41</v>
      </c>
      <c r="B43" s="16">
        <v>20190400344</v>
      </c>
      <c r="C43" s="17" t="s">
        <v>474</v>
      </c>
      <c r="D43" s="17" t="s">
        <v>90</v>
      </c>
      <c r="E43" s="19"/>
      <c r="F43" s="19"/>
      <c r="G43" s="19"/>
      <c r="H43" s="19"/>
    </row>
    <row r="44" ht="18" customHeight="1" spans="1:8">
      <c r="A44" s="15">
        <v>42</v>
      </c>
      <c r="B44" s="16">
        <v>20190400312</v>
      </c>
      <c r="C44" s="16" t="s">
        <v>502</v>
      </c>
      <c r="D44" s="16" t="s">
        <v>10</v>
      </c>
      <c r="E44" s="19"/>
      <c r="F44" s="19"/>
      <c r="G44" s="19"/>
      <c r="H44" s="19"/>
    </row>
    <row r="45" ht="18" customHeight="1" spans="1:8">
      <c r="A45" s="15">
        <v>43</v>
      </c>
      <c r="B45" s="16">
        <v>20190400227</v>
      </c>
      <c r="C45" s="16" t="s">
        <v>526</v>
      </c>
      <c r="D45" s="16" t="s">
        <v>20</v>
      </c>
      <c r="E45" s="19"/>
      <c r="F45" s="19"/>
      <c r="G45" s="19"/>
      <c r="H45" s="19"/>
    </row>
    <row r="46" ht="18" customHeight="1" spans="1:8">
      <c r="A46" s="20">
        <v>44</v>
      </c>
      <c r="B46" s="10">
        <v>20190400118</v>
      </c>
      <c r="C46" s="10" t="s">
        <v>803</v>
      </c>
      <c r="D46" s="10" t="s">
        <v>20</v>
      </c>
      <c r="E46" s="19"/>
      <c r="F46" s="19"/>
      <c r="G46" s="19"/>
      <c r="H46" s="19"/>
    </row>
    <row r="47" ht="18" customHeight="1" spans="1:8">
      <c r="A47" s="21"/>
      <c r="B47" s="22"/>
      <c r="C47" s="22"/>
      <c r="D47" s="22"/>
      <c r="E47" s="19"/>
      <c r="F47" s="19"/>
      <c r="G47" s="19"/>
      <c r="H47" s="19"/>
    </row>
    <row r="48" ht="18" customHeight="1" spans="1:8">
      <c r="A48" s="21"/>
      <c r="B48" s="22"/>
      <c r="C48" s="22"/>
      <c r="D48" s="22"/>
      <c r="E48" s="19"/>
      <c r="F48" s="19"/>
      <c r="G48" s="19"/>
      <c r="H48" s="19"/>
    </row>
    <row r="49" ht="18" customHeight="1" spans="1:8">
      <c r="A49" s="21"/>
      <c r="B49" s="22"/>
      <c r="C49" s="22"/>
      <c r="D49" s="22"/>
      <c r="E49" s="19"/>
      <c r="F49" s="19"/>
      <c r="G49" s="19"/>
      <c r="H49" s="19"/>
    </row>
    <row r="50" ht="18" customHeight="1" spans="1:8">
      <c r="A50" s="21"/>
      <c r="B50" s="22"/>
      <c r="C50" s="22"/>
      <c r="D50" s="22"/>
      <c r="E50" s="19"/>
      <c r="F50" s="19"/>
      <c r="G50" s="19"/>
      <c r="H50" s="19"/>
    </row>
    <row r="51" ht="18" customHeight="1" spans="1:8">
      <c r="A51" s="21"/>
      <c r="B51" s="22"/>
      <c r="C51" s="22"/>
      <c r="D51" s="22"/>
      <c r="E51" s="19"/>
      <c r="F51" s="19"/>
      <c r="G51" s="19"/>
      <c r="H51" s="19"/>
    </row>
    <row r="52" ht="18" customHeight="1" spans="1:8">
      <c r="A52" s="21"/>
      <c r="B52" s="22"/>
      <c r="C52" s="22"/>
      <c r="D52" s="22"/>
      <c r="E52" s="19"/>
      <c r="F52" s="19"/>
      <c r="G52" s="19"/>
      <c r="H52" s="19"/>
    </row>
    <row r="53" ht="18" customHeight="1" spans="1:8">
      <c r="A53" s="21"/>
      <c r="B53" s="22"/>
      <c r="C53" s="22"/>
      <c r="D53" s="22"/>
      <c r="E53" s="19"/>
      <c r="F53" s="19"/>
      <c r="G53" s="19"/>
      <c r="H53" s="19"/>
    </row>
    <row r="54" ht="18" customHeight="1" spans="1:8">
      <c r="A54" s="21"/>
      <c r="B54" s="22"/>
      <c r="C54" s="22"/>
      <c r="D54" s="22"/>
      <c r="E54" s="19"/>
      <c r="F54" s="19"/>
      <c r="G54" s="19"/>
      <c r="H54" s="19"/>
    </row>
    <row r="55" ht="18" customHeight="1" spans="1:8">
      <c r="A55" s="21"/>
      <c r="B55" s="22"/>
      <c r="C55" s="22"/>
      <c r="D55" s="22"/>
      <c r="E55" s="19"/>
      <c r="F55" s="19"/>
      <c r="G55" s="19"/>
      <c r="H55" s="19"/>
    </row>
    <row r="56" ht="18" customHeight="1" spans="1:8">
      <c r="A56" s="21"/>
      <c r="B56" s="22"/>
      <c r="C56" s="22"/>
      <c r="D56" s="22"/>
      <c r="E56" s="19"/>
      <c r="F56" s="19"/>
      <c r="G56" s="19"/>
      <c r="H56" s="19"/>
    </row>
    <row r="57" ht="18" customHeight="1" spans="1:8">
      <c r="A57" s="21"/>
      <c r="B57" s="22"/>
      <c r="C57" s="22"/>
      <c r="D57" s="22"/>
      <c r="E57" s="19"/>
      <c r="F57" s="19"/>
      <c r="G57" s="19"/>
      <c r="H57" s="19"/>
    </row>
    <row r="58" ht="18" customHeight="1" spans="1:8">
      <c r="A58" s="21"/>
      <c r="B58" s="22"/>
      <c r="C58" s="22"/>
      <c r="D58" s="22"/>
      <c r="E58" s="19"/>
      <c r="F58" s="19"/>
      <c r="G58" s="19"/>
      <c r="H58" s="19"/>
    </row>
    <row r="59" ht="18" customHeight="1" spans="1:8">
      <c r="A59" s="21"/>
      <c r="B59" s="22"/>
      <c r="C59" s="22"/>
      <c r="D59" s="22"/>
      <c r="E59" s="19"/>
      <c r="F59" s="19"/>
      <c r="G59" s="19"/>
      <c r="H59" s="19"/>
    </row>
    <row r="60" ht="18" customHeight="1" spans="1:8">
      <c r="A60" s="23"/>
      <c r="B60" s="21"/>
      <c r="C60" s="21"/>
      <c r="D60" s="21"/>
      <c r="E60" s="19"/>
      <c r="F60" s="19"/>
      <c r="G60" s="19"/>
      <c r="H60" s="19"/>
    </row>
    <row r="61" ht="18" customHeight="1" spans="1:8">
      <c r="A61" s="21"/>
      <c r="B61" s="19"/>
      <c r="C61" s="21"/>
      <c r="D61" s="21"/>
      <c r="E61" s="19"/>
      <c r="F61" s="19"/>
      <c r="G61" s="19"/>
      <c r="H61" s="19"/>
    </row>
    <row r="62" ht="18" customHeight="1" spans="1:8">
      <c r="A62" s="21"/>
      <c r="B62" s="19"/>
      <c r="C62" s="21"/>
      <c r="D62" s="21"/>
      <c r="E62" s="19"/>
      <c r="F62" s="19"/>
      <c r="G62" s="19"/>
      <c r="H62" s="19"/>
    </row>
    <row r="63" ht="18" customHeight="1" spans="1:8">
      <c r="A63" s="21"/>
      <c r="B63" s="19"/>
      <c r="C63" s="21"/>
      <c r="D63" s="21"/>
      <c r="E63" s="19"/>
      <c r="F63" s="19"/>
      <c r="G63" s="19"/>
      <c r="H63" s="19"/>
    </row>
    <row r="64" ht="18" customHeight="1" spans="1:8">
      <c r="A64" s="21"/>
      <c r="B64" s="19"/>
      <c r="C64" s="21"/>
      <c r="D64" s="21"/>
      <c r="E64" s="19"/>
      <c r="F64" s="19"/>
      <c r="G64" s="19"/>
      <c r="H64" s="19"/>
    </row>
    <row r="65" ht="18" customHeight="1" spans="1:8">
      <c r="A65" s="21"/>
      <c r="B65" s="19"/>
      <c r="C65" s="21"/>
      <c r="D65" s="21"/>
      <c r="E65" s="19"/>
      <c r="F65" s="19"/>
      <c r="G65" s="19"/>
      <c r="H65" s="19"/>
    </row>
    <row r="66" ht="18" customHeight="1" spans="1:8">
      <c r="A66" s="21"/>
      <c r="B66" s="19"/>
      <c r="C66" s="21"/>
      <c r="D66" s="21"/>
      <c r="E66" s="19"/>
      <c r="F66" s="19"/>
      <c r="G66" s="19"/>
      <c r="H66" s="19"/>
    </row>
    <row r="67" ht="18" customHeight="1" spans="1:8">
      <c r="A67" s="21"/>
      <c r="B67" s="19"/>
      <c r="C67" s="21"/>
      <c r="D67" s="21"/>
      <c r="E67" s="19"/>
      <c r="F67" s="19"/>
      <c r="G67" s="19"/>
      <c r="H67" s="19"/>
    </row>
    <row r="68" ht="18" customHeight="1" spans="1:8">
      <c r="A68" s="21"/>
      <c r="B68" s="19"/>
      <c r="C68" s="21"/>
      <c r="D68" s="21"/>
      <c r="E68" s="19"/>
      <c r="F68" s="19"/>
      <c r="G68" s="19"/>
      <c r="H68" s="19"/>
    </row>
    <row r="69" ht="18" customHeight="1" spans="1:8">
      <c r="A69" s="21"/>
      <c r="B69" s="19"/>
      <c r="C69" s="21"/>
      <c r="D69" s="21"/>
      <c r="E69" s="19"/>
      <c r="F69" s="19"/>
      <c r="G69" s="19"/>
      <c r="H69" s="19"/>
    </row>
    <row r="70" ht="18" customHeight="1" spans="1:8">
      <c r="A70" s="21"/>
      <c r="B70" s="19"/>
      <c r="C70" s="21"/>
      <c r="D70" s="21"/>
      <c r="E70" s="19"/>
      <c r="F70" s="19"/>
      <c r="G70" s="19"/>
      <c r="H70" s="19"/>
    </row>
    <row r="71" ht="18" customHeight="1" spans="1:8">
      <c r="A71" s="21"/>
      <c r="B71" s="19"/>
      <c r="C71" s="21"/>
      <c r="D71" s="21"/>
      <c r="E71" s="19"/>
      <c r="F71" s="19"/>
      <c r="G71" s="19"/>
      <c r="H71" s="19"/>
    </row>
    <row r="72" ht="18" customHeight="1" spans="1:8">
      <c r="A72" s="21"/>
      <c r="B72" s="19"/>
      <c r="C72" s="21"/>
      <c r="D72" s="21"/>
      <c r="E72" s="19"/>
      <c r="F72" s="19"/>
      <c r="G72" s="19"/>
      <c r="H72" s="19"/>
    </row>
    <row r="73" ht="18" customHeight="1" spans="1:8">
      <c r="A73" s="21"/>
      <c r="B73" s="19"/>
      <c r="C73" s="21"/>
      <c r="D73" s="21"/>
      <c r="E73" s="19"/>
      <c r="F73" s="19"/>
      <c r="G73" s="19"/>
      <c r="H73" s="19"/>
    </row>
    <row r="74" ht="18" customHeight="1" spans="1:8">
      <c r="A74" s="21"/>
      <c r="B74" s="19"/>
      <c r="C74" s="21"/>
      <c r="D74" s="21"/>
      <c r="E74" s="19"/>
      <c r="F74" s="19"/>
      <c r="G74" s="19"/>
      <c r="H74" s="19"/>
    </row>
    <row r="75" ht="18" customHeight="1" spans="1:8">
      <c r="A75" s="21"/>
      <c r="B75" s="19"/>
      <c r="C75" s="21"/>
      <c r="D75" s="21"/>
      <c r="E75" s="19"/>
      <c r="F75" s="19"/>
      <c r="G75" s="19"/>
      <c r="H75" s="19"/>
    </row>
    <row r="76" ht="18" customHeight="1" spans="1:8">
      <c r="A76" s="21"/>
      <c r="B76" s="19"/>
      <c r="C76" s="21"/>
      <c r="D76" s="21"/>
      <c r="E76" s="19"/>
      <c r="F76" s="19"/>
      <c r="G76" s="19"/>
      <c r="H76" s="19"/>
    </row>
    <row r="77" ht="18" customHeight="1" spans="1:8">
      <c r="A77" s="21"/>
      <c r="B77" s="19"/>
      <c r="C77" s="21"/>
      <c r="D77" s="21"/>
      <c r="E77" s="19"/>
      <c r="F77" s="19"/>
      <c r="G77" s="19"/>
      <c r="H77" s="19"/>
    </row>
    <row r="78" ht="18" customHeight="1" spans="1:8">
      <c r="A78" s="21"/>
      <c r="B78" s="19"/>
      <c r="C78" s="21"/>
      <c r="D78" s="21"/>
      <c r="E78" s="19"/>
      <c r="F78" s="19"/>
      <c r="G78" s="19"/>
      <c r="H78" s="19"/>
    </row>
    <row r="79" ht="18" customHeight="1" spans="1:8">
      <c r="A79" s="21"/>
      <c r="B79" s="19"/>
      <c r="C79" s="21"/>
      <c r="D79" s="21"/>
      <c r="E79" s="19"/>
      <c r="F79" s="19"/>
      <c r="G79" s="19"/>
      <c r="H79" s="19"/>
    </row>
    <row r="80" ht="18" customHeight="1" spans="1:8">
      <c r="A80" s="21"/>
      <c r="B80" s="19"/>
      <c r="C80" s="21"/>
      <c r="D80" s="21"/>
      <c r="E80" s="19"/>
      <c r="F80" s="19"/>
      <c r="G80" s="19"/>
      <c r="H80" s="19"/>
    </row>
    <row r="81" ht="18" customHeight="1" spans="1:8">
      <c r="A81" s="21"/>
      <c r="B81" s="19"/>
      <c r="C81" s="21"/>
      <c r="D81" s="21"/>
      <c r="E81" s="19"/>
      <c r="F81" s="19"/>
      <c r="G81" s="19"/>
      <c r="H81" s="19"/>
    </row>
    <row r="82" ht="18" customHeight="1" spans="1:8">
      <c r="A82" s="21"/>
      <c r="B82" s="19"/>
      <c r="C82" s="21"/>
      <c r="D82" s="21"/>
      <c r="E82" s="19"/>
      <c r="F82" s="19"/>
      <c r="G82" s="19"/>
      <c r="H82" s="19"/>
    </row>
    <row r="83" ht="18" customHeight="1" spans="1:8">
      <c r="A83" s="21"/>
      <c r="B83" s="19"/>
      <c r="C83" s="21"/>
      <c r="D83" s="21"/>
      <c r="E83" s="19"/>
      <c r="F83" s="19"/>
      <c r="G83" s="19"/>
      <c r="H83" s="19"/>
    </row>
    <row r="84" ht="18" customHeight="1" spans="1:8">
      <c r="A84" s="21"/>
      <c r="B84" s="19"/>
      <c r="C84" s="21"/>
      <c r="D84" s="21"/>
      <c r="E84" s="19"/>
      <c r="F84" s="19"/>
      <c r="G84" s="19"/>
      <c r="H84" s="19"/>
    </row>
    <row r="85" ht="18" customHeight="1" spans="1:8">
      <c r="A85" s="21"/>
      <c r="B85" s="19"/>
      <c r="C85" s="21"/>
      <c r="D85" s="21"/>
      <c r="E85" s="19"/>
      <c r="F85" s="19"/>
      <c r="G85" s="19"/>
      <c r="H85" s="19"/>
    </row>
    <row r="86" ht="18" customHeight="1" spans="1:8">
      <c r="A86" s="21"/>
      <c r="B86" s="19"/>
      <c r="C86" s="21"/>
      <c r="D86" s="21"/>
      <c r="E86" s="19"/>
      <c r="F86" s="19"/>
      <c r="G86" s="19"/>
      <c r="H86" s="19"/>
    </row>
    <row r="87" ht="18" customHeight="1" spans="1:8">
      <c r="A87" s="21"/>
      <c r="B87" s="19"/>
      <c r="C87" s="21"/>
      <c r="D87" s="21"/>
      <c r="E87" s="19"/>
      <c r="F87" s="19"/>
      <c r="G87" s="19"/>
      <c r="H87" s="19"/>
    </row>
    <row r="88" ht="18" customHeight="1" spans="1:8">
      <c r="A88" s="21"/>
      <c r="B88" s="19"/>
      <c r="C88" s="21"/>
      <c r="D88" s="21"/>
      <c r="E88" s="19"/>
      <c r="F88" s="19"/>
      <c r="G88" s="19"/>
      <c r="H88" s="19"/>
    </row>
    <row r="89" ht="18" customHeight="1" spans="1:8">
      <c r="A89" s="21"/>
      <c r="B89" s="19"/>
      <c r="C89" s="21"/>
      <c r="D89" s="21"/>
      <c r="E89" s="19"/>
      <c r="F89" s="19"/>
      <c r="G89" s="19"/>
      <c r="H89" s="19"/>
    </row>
    <row r="90" ht="18" customHeight="1" spans="1:8">
      <c r="A90" s="21"/>
      <c r="B90" s="19"/>
      <c r="C90" s="21"/>
      <c r="D90" s="21"/>
      <c r="E90" s="19"/>
      <c r="F90" s="19"/>
      <c r="G90" s="19"/>
      <c r="H90" s="19"/>
    </row>
    <row r="91" ht="18" customHeight="1" spans="1:8">
      <c r="A91" s="21"/>
      <c r="B91" s="19"/>
      <c r="C91" s="21"/>
      <c r="D91" s="21"/>
      <c r="E91" s="19"/>
      <c r="F91" s="19"/>
      <c r="G91" s="19"/>
      <c r="H91" s="19"/>
    </row>
    <row r="92" ht="18" customHeight="1" spans="1:8">
      <c r="A92" s="21"/>
      <c r="B92" s="19"/>
      <c r="C92" s="21"/>
      <c r="D92" s="21"/>
      <c r="E92" s="19"/>
      <c r="F92" s="19"/>
      <c r="G92" s="19"/>
      <c r="H92" s="19"/>
    </row>
    <row r="93" ht="18" customHeight="1" spans="1:8">
      <c r="A93" s="21"/>
      <c r="B93" s="19"/>
      <c r="C93" s="21"/>
      <c r="D93" s="21"/>
      <c r="E93" s="19"/>
      <c r="F93" s="19"/>
      <c r="G93" s="19"/>
      <c r="H93" s="19"/>
    </row>
    <row r="94" spans="1:8">
      <c r="A94" s="21"/>
      <c r="B94" s="19"/>
      <c r="C94" s="21"/>
      <c r="D94" s="21"/>
      <c r="E94" s="19"/>
      <c r="F94" s="19"/>
      <c r="G94" s="19"/>
      <c r="H94" s="19"/>
    </row>
    <row r="95" spans="1:8">
      <c r="A95" s="21"/>
      <c r="B95" s="19"/>
      <c r="C95" s="21"/>
      <c r="D95" s="21"/>
      <c r="E95" s="19"/>
      <c r="F95" s="19"/>
      <c r="G95" s="19"/>
      <c r="H95" s="19"/>
    </row>
    <row r="96" spans="1:8">
      <c r="A96" s="21"/>
      <c r="B96" s="19"/>
      <c r="C96" s="21"/>
      <c r="D96" s="21"/>
      <c r="E96" s="19"/>
      <c r="F96" s="19"/>
      <c r="G96" s="19"/>
      <c r="H96" s="19"/>
    </row>
    <row r="97" spans="1:8">
      <c r="A97" s="21"/>
      <c r="B97" s="19"/>
      <c r="C97" s="21"/>
      <c r="D97" s="21"/>
      <c r="E97" s="19"/>
      <c r="F97" s="19"/>
      <c r="G97" s="19"/>
      <c r="H97" s="19"/>
    </row>
    <row r="98" spans="1:8">
      <c r="A98" s="21"/>
      <c r="B98" s="19"/>
      <c r="C98" s="21"/>
      <c r="D98" s="21"/>
      <c r="E98" s="19"/>
      <c r="F98" s="19"/>
      <c r="G98" s="19"/>
      <c r="H98" s="19"/>
    </row>
    <row r="99" spans="1:8">
      <c r="A99" s="21"/>
      <c r="B99" s="19"/>
      <c r="C99" s="21"/>
      <c r="D99" s="21"/>
      <c r="E99" s="19"/>
      <c r="F99" s="19"/>
      <c r="G99" s="19"/>
      <c r="H99" s="19"/>
    </row>
    <row r="100" spans="1:8">
      <c r="A100" s="21"/>
      <c r="B100" s="19"/>
      <c r="C100" s="21"/>
      <c r="D100" s="21"/>
      <c r="E100" s="19"/>
      <c r="F100" s="19"/>
      <c r="G100" s="19"/>
      <c r="H100" s="19"/>
    </row>
    <row r="101" spans="1:8">
      <c r="A101" s="21"/>
      <c r="B101" s="19"/>
      <c r="C101" s="21"/>
      <c r="D101" s="21"/>
      <c r="E101" s="19"/>
      <c r="F101" s="19"/>
      <c r="G101" s="19"/>
      <c r="H101" s="19"/>
    </row>
    <row r="102" spans="1:8">
      <c r="A102" s="21"/>
      <c r="B102" s="19"/>
      <c r="C102" s="21"/>
      <c r="D102" s="21"/>
      <c r="E102" s="19"/>
      <c r="F102" s="19"/>
      <c r="G102" s="19"/>
      <c r="H102" s="19"/>
    </row>
    <row r="103" spans="1:8">
      <c r="A103" s="21"/>
      <c r="B103" s="19"/>
      <c r="C103" s="21"/>
      <c r="D103" s="21"/>
      <c r="E103" s="19"/>
      <c r="F103" s="19"/>
      <c r="G103" s="19"/>
      <c r="H103" s="19"/>
    </row>
    <row r="104" spans="1:8">
      <c r="A104" s="21"/>
      <c r="B104" s="19"/>
      <c r="C104" s="21"/>
      <c r="D104" s="21"/>
      <c r="E104" s="19"/>
      <c r="F104" s="19"/>
      <c r="G104" s="19"/>
      <c r="H104" s="19"/>
    </row>
    <row r="105" spans="1:8">
      <c r="A105" s="21"/>
      <c r="B105" s="19"/>
      <c r="C105" s="21"/>
      <c r="D105" s="21"/>
      <c r="E105" s="19"/>
      <c r="F105" s="19"/>
      <c r="G105" s="19"/>
      <c r="H105" s="19"/>
    </row>
    <row r="106" spans="1:8">
      <c r="A106" s="21"/>
      <c r="B106" s="19"/>
      <c r="C106" s="21"/>
      <c r="D106" s="21"/>
      <c r="E106" s="19"/>
      <c r="F106" s="19"/>
      <c r="G106" s="19"/>
      <c r="H106" s="19"/>
    </row>
    <row r="107" spans="1:8">
      <c r="A107" s="21"/>
      <c r="B107" s="19"/>
      <c r="C107" s="21"/>
      <c r="D107" s="21"/>
      <c r="E107" s="19"/>
      <c r="F107" s="19"/>
      <c r="G107" s="19"/>
      <c r="H107" s="19"/>
    </row>
    <row r="108" spans="1:8">
      <c r="A108" s="21"/>
      <c r="B108" s="19"/>
      <c r="C108" s="21"/>
      <c r="D108" s="21"/>
      <c r="E108" s="19"/>
      <c r="F108" s="19"/>
      <c r="G108" s="19"/>
      <c r="H108" s="19"/>
    </row>
    <row r="109" spans="1:8">
      <c r="A109" s="21"/>
      <c r="B109" s="19"/>
      <c r="C109" s="21"/>
      <c r="D109" s="21"/>
      <c r="E109" s="19"/>
      <c r="F109" s="19"/>
      <c r="G109" s="19"/>
      <c r="H109" s="19"/>
    </row>
    <row r="110" spans="1:8">
      <c r="A110" s="21"/>
      <c r="B110" s="19"/>
      <c r="C110" s="21"/>
      <c r="D110" s="21"/>
      <c r="E110" s="19"/>
      <c r="F110" s="19"/>
      <c r="G110" s="19"/>
      <c r="H110" s="19"/>
    </row>
    <row r="111" spans="1:8">
      <c r="A111" s="21"/>
      <c r="B111" s="19"/>
      <c r="C111" s="21"/>
      <c r="D111" s="21"/>
      <c r="E111" s="19"/>
      <c r="F111" s="19"/>
      <c r="G111" s="19"/>
      <c r="H111" s="19"/>
    </row>
    <row r="112" spans="1:8">
      <c r="A112" s="21"/>
      <c r="B112" s="19"/>
      <c r="C112" s="21"/>
      <c r="D112" s="21"/>
      <c r="E112" s="19"/>
      <c r="F112" s="19"/>
      <c r="G112" s="19"/>
      <c r="H112" s="19"/>
    </row>
    <row r="113" spans="1:8">
      <c r="A113" s="21"/>
      <c r="B113" s="19"/>
      <c r="C113" s="21"/>
      <c r="D113" s="21"/>
      <c r="E113" s="19"/>
      <c r="F113" s="19"/>
      <c r="G113" s="19"/>
      <c r="H113" s="19"/>
    </row>
    <row r="114" spans="1:8">
      <c r="A114" s="21"/>
      <c r="B114" s="19"/>
      <c r="C114" s="21"/>
      <c r="D114" s="21"/>
      <c r="E114" s="19"/>
      <c r="F114" s="19"/>
      <c r="G114" s="19"/>
      <c r="H114" s="19"/>
    </row>
    <row r="115" spans="1:8">
      <c r="A115" s="21"/>
      <c r="B115" s="19"/>
      <c r="C115" s="21"/>
      <c r="D115" s="21"/>
      <c r="E115" s="19"/>
      <c r="F115" s="19"/>
      <c r="G115" s="19"/>
      <c r="H115" s="19"/>
    </row>
    <row r="116" spans="1:8">
      <c r="A116" s="21"/>
      <c r="B116" s="19"/>
      <c r="C116" s="21"/>
      <c r="D116" s="21"/>
      <c r="E116" s="19"/>
      <c r="F116" s="19"/>
      <c r="G116" s="19"/>
      <c r="H116" s="19"/>
    </row>
    <row r="117" spans="1:8">
      <c r="A117" s="21"/>
      <c r="B117" s="19"/>
      <c r="C117" s="21"/>
      <c r="D117" s="21"/>
      <c r="E117" s="19"/>
      <c r="F117" s="19"/>
      <c r="G117" s="19"/>
      <c r="H117" s="19"/>
    </row>
    <row r="118" spans="1:8">
      <c r="A118" s="21"/>
      <c r="B118" s="19"/>
      <c r="C118" s="21"/>
      <c r="D118" s="21"/>
      <c r="E118" s="19"/>
      <c r="F118" s="19"/>
      <c r="G118" s="19"/>
      <c r="H118" s="19"/>
    </row>
    <row r="119" spans="1:8">
      <c r="A119" s="21"/>
      <c r="B119" s="19"/>
      <c r="C119" s="21"/>
      <c r="D119" s="21"/>
      <c r="E119" s="19"/>
      <c r="F119" s="19"/>
      <c r="G119" s="19"/>
      <c r="H119" s="19"/>
    </row>
    <row r="120" spans="1:8">
      <c r="A120" s="21"/>
      <c r="B120" s="19"/>
      <c r="C120" s="21"/>
      <c r="D120" s="21"/>
      <c r="E120" s="19"/>
      <c r="F120" s="19"/>
      <c r="G120" s="19"/>
      <c r="H120" s="19"/>
    </row>
    <row r="121" spans="1:8">
      <c r="A121" s="21"/>
      <c r="B121" s="19"/>
      <c r="C121" s="21"/>
      <c r="D121" s="21"/>
      <c r="E121" s="19"/>
      <c r="F121" s="19"/>
      <c r="G121" s="19"/>
      <c r="H121" s="19"/>
    </row>
    <row r="122" spans="1:8">
      <c r="A122" s="21"/>
      <c r="B122" s="19"/>
      <c r="C122" s="21"/>
      <c r="D122" s="21"/>
      <c r="E122" s="19"/>
      <c r="F122" s="19"/>
      <c r="G122" s="19"/>
      <c r="H122" s="19"/>
    </row>
    <row r="123" spans="1:8">
      <c r="A123" s="21"/>
      <c r="B123" s="19"/>
      <c r="C123" s="21"/>
      <c r="D123" s="21"/>
      <c r="E123" s="19"/>
      <c r="F123" s="19"/>
      <c r="G123" s="19"/>
      <c r="H123" s="19"/>
    </row>
    <row r="124" spans="1:8">
      <c r="A124" s="21"/>
      <c r="B124" s="19"/>
      <c r="C124" s="21"/>
      <c r="D124" s="21"/>
      <c r="E124" s="19"/>
      <c r="F124" s="19"/>
      <c r="G124" s="19"/>
      <c r="H124" s="19"/>
    </row>
    <row r="125" spans="1:8">
      <c r="A125" s="21"/>
      <c r="B125" s="19"/>
      <c r="C125" s="21"/>
      <c r="D125" s="21"/>
      <c r="E125" s="19"/>
      <c r="F125" s="19"/>
      <c r="G125" s="19"/>
      <c r="H125" s="19"/>
    </row>
    <row r="126" spans="1:8">
      <c r="A126" s="21"/>
      <c r="B126" s="19"/>
      <c r="C126" s="21"/>
      <c r="D126" s="21"/>
      <c r="E126" s="19"/>
      <c r="F126" s="19"/>
      <c r="G126" s="19"/>
      <c r="H126" s="19"/>
    </row>
    <row r="127" spans="1:8">
      <c r="A127" s="21"/>
      <c r="B127" s="19"/>
      <c r="C127" s="21"/>
      <c r="D127" s="21"/>
      <c r="E127" s="19"/>
      <c r="F127" s="19"/>
      <c r="G127" s="19"/>
      <c r="H127" s="19"/>
    </row>
    <row r="128" spans="1:8">
      <c r="A128" s="21"/>
      <c r="B128" s="19"/>
      <c r="C128" s="21"/>
      <c r="D128" s="21"/>
      <c r="E128" s="19"/>
      <c r="F128" s="19"/>
      <c r="G128" s="19"/>
      <c r="H128" s="19"/>
    </row>
    <row r="129" spans="1:8">
      <c r="A129" s="21"/>
      <c r="B129" s="19"/>
      <c r="C129" s="21"/>
      <c r="D129" s="21"/>
      <c r="E129" s="19"/>
      <c r="F129" s="19"/>
      <c r="G129" s="19"/>
      <c r="H129" s="19"/>
    </row>
    <row r="130" spans="1:8">
      <c r="A130" s="21"/>
      <c r="B130" s="19"/>
      <c r="C130" s="21"/>
      <c r="D130" s="21"/>
      <c r="E130" s="19"/>
      <c r="F130" s="19"/>
      <c r="G130" s="19"/>
      <c r="H130" s="19"/>
    </row>
    <row r="131" spans="1:8">
      <c r="A131" s="21"/>
      <c r="B131" s="19"/>
      <c r="C131" s="21"/>
      <c r="D131" s="21"/>
      <c r="E131" s="19"/>
      <c r="F131" s="19"/>
      <c r="G131" s="19"/>
      <c r="H131" s="19"/>
    </row>
    <row r="132" spans="1:8">
      <c r="A132" s="21"/>
      <c r="B132" s="19"/>
      <c r="C132" s="21"/>
      <c r="D132" s="21"/>
      <c r="E132" s="19"/>
      <c r="F132" s="19"/>
      <c r="G132" s="19"/>
      <c r="H132" s="19"/>
    </row>
    <row r="133" spans="1:8">
      <c r="A133" s="21"/>
      <c r="B133" s="19"/>
      <c r="C133" s="21"/>
      <c r="D133" s="21"/>
      <c r="E133" s="19"/>
      <c r="F133" s="19"/>
      <c r="G133" s="19"/>
      <c r="H133" s="19"/>
    </row>
    <row r="134" spans="1:8">
      <c r="A134" s="21"/>
      <c r="B134" s="19"/>
      <c r="C134" s="21"/>
      <c r="D134" s="21"/>
      <c r="E134" s="19"/>
      <c r="F134" s="19"/>
      <c r="G134" s="19"/>
      <c r="H134" s="19"/>
    </row>
    <row r="135" spans="1:8">
      <c r="A135" s="21"/>
      <c r="B135" s="19"/>
      <c r="C135" s="21"/>
      <c r="D135" s="21"/>
      <c r="E135" s="19"/>
      <c r="F135" s="19"/>
      <c r="G135" s="19"/>
      <c r="H135" s="19"/>
    </row>
    <row r="136" spans="1:8">
      <c r="A136" s="21"/>
      <c r="B136" s="19"/>
      <c r="C136" s="21"/>
      <c r="D136" s="21"/>
      <c r="E136" s="19"/>
      <c r="F136" s="19"/>
      <c r="G136" s="19"/>
      <c r="H136" s="19"/>
    </row>
    <row r="137" spans="1:8">
      <c r="A137" s="21"/>
      <c r="B137" s="19"/>
      <c r="C137" s="21"/>
      <c r="D137" s="21"/>
      <c r="E137" s="19"/>
      <c r="F137" s="19"/>
      <c r="G137" s="19"/>
      <c r="H137" s="19"/>
    </row>
    <row r="138" spans="1:8">
      <c r="A138" s="21"/>
      <c r="B138" s="19"/>
      <c r="C138" s="21"/>
      <c r="D138" s="21"/>
      <c r="E138" s="19"/>
      <c r="F138" s="19"/>
      <c r="G138" s="19"/>
      <c r="H138" s="19"/>
    </row>
    <row r="139" spans="1:8">
      <c r="A139" s="21"/>
      <c r="B139" s="19"/>
      <c r="C139" s="21"/>
      <c r="D139" s="21"/>
      <c r="E139" s="19"/>
      <c r="F139" s="19"/>
      <c r="G139" s="19"/>
      <c r="H139" s="19"/>
    </row>
    <row r="140" spans="1:8">
      <c r="A140" s="21"/>
      <c r="B140" s="19"/>
      <c r="C140" s="21"/>
      <c r="D140" s="21"/>
      <c r="E140" s="19"/>
      <c r="F140" s="19"/>
      <c r="G140" s="19"/>
      <c r="H140" s="19"/>
    </row>
    <row r="141" spans="1:8">
      <c r="A141" s="21"/>
      <c r="B141" s="19"/>
      <c r="C141" s="21"/>
      <c r="D141" s="21"/>
      <c r="E141" s="19"/>
      <c r="F141" s="19"/>
      <c r="G141" s="19"/>
      <c r="H141" s="19"/>
    </row>
    <row r="142" spans="1:8">
      <c r="A142" s="21"/>
      <c r="B142" s="19"/>
      <c r="C142" s="21"/>
      <c r="D142" s="21"/>
      <c r="E142" s="19"/>
      <c r="F142" s="19"/>
      <c r="G142" s="19"/>
      <c r="H142" s="19"/>
    </row>
    <row r="143" spans="1:8">
      <c r="A143" s="21"/>
      <c r="B143" s="19"/>
      <c r="C143" s="21"/>
      <c r="D143" s="21"/>
      <c r="E143" s="19"/>
      <c r="F143" s="19"/>
      <c r="G143" s="19"/>
      <c r="H143" s="19"/>
    </row>
    <row r="144" spans="1:8">
      <c r="A144" s="21"/>
      <c r="B144" s="19"/>
      <c r="C144" s="21"/>
      <c r="D144" s="21"/>
      <c r="E144" s="19"/>
      <c r="F144" s="19"/>
      <c r="G144" s="19"/>
      <c r="H144" s="19"/>
    </row>
    <row r="145" spans="1:8">
      <c r="A145" s="21"/>
      <c r="B145" s="19"/>
      <c r="C145" s="21"/>
      <c r="D145" s="21"/>
      <c r="E145" s="19"/>
      <c r="F145" s="19"/>
      <c r="G145" s="19"/>
      <c r="H145" s="19"/>
    </row>
    <row r="146" spans="1:8">
      <c r="A146" s="21"/>
      <c r="B146" s="19"/>
      <c r="C146" s="21"/>
      <c r="D146" s="21"/>
      <c r="E146" s="19"/>
      <c r="F146" s="19"/>
      <c r="G146" s="19"/>
      <c r="H146" s="19"/>
    </row>
    <row r="147" spans="1:8">
      <c r="A147" s="21"/>
      <c r="B147" s="19"/>
      <c r="C147" s="21"/>
      <c r="D147" s="21"/>
      <c r="E147" s="19"/>
      <c r="F147" s="19"/>
      <c r="G147" s="19"/>
      <c r="H147" s="19"/>
    </row>
    <row r="148" spans="1:8">
      <c r="A148" s="21"/>
      <c r="B148" s="19"/>
      <c r="C148" s="21"/>
      <c r="D148" s="21"/>
      <c r="E148" s="19"/>
      <c r="F148" s="19"/>
      <c r="G148" s="19"/>
      <c r="H148" s="19"/>
    </row>
    <row r="149" spans="1:8">
      <c r="A149" s="21"/>
      <c r="B149" s="19"/>
      <c r="C149" s="21"/>
      <c r="D149" s="21"/>
      <c r="E149" s="19"/>
      <c r="F149" s="19"/>
      <c r="G149" s="19"/>
      <c r="H149" s="19"/>
    </row>
    <row r="150" spans="1:8">
      <c r="A150" s="21"/>
      <c r="B150" s="19"/>
      <c r="C150" s="21"/>
      <c r="D150" s="21"/>
      <c r="E150" s="19"/>
      <c r="F150" s="19"/>
      <c r="G150" s="19"/>
      <c r="H150" s="19"/>
    </row>
    <row r="151" spans="1:8">
      <c r="A151" s="21"/>
      <c r="B151" s="19"/>
      <c r="C151" s="21"/>
      <c r="D151" s="21"/>
      <c r="E151" s="19"/>
      <c r="F151" s="19"/>
      <c r="G151" s="19"/>
      <c r="H151" s="19"/>
    </row>
    <row r="152" spans="1:8">
      <c r="A152" s="21"/>
      <c r="B152" s="19"/>
      <c r="C152" s="21"/>
      <c r="D152" s="21"/>
      <c r="E152" s="19"/>
      <c r="F152" s="19"/>
      <c r="G152" s="19"/>
      <c r="H152" s="19"/>
    </row>
    <row r="153" spans="1:8">
      <c r="A153" s="21"/>
      <c r="B153" s="19"/>
      <c r="C153" s="21"/>
      <c r="D153" s="21"/>
      <c r="E153" s="19"/>
      <c r="F153" s="19"/>
      <c r="G153" s="19"/>
      <c r="H153" s="19"/>
    </row>
    <row r="154" spans="1:8">
      <c r="A154" s="21"/>
      <c r="B154" s="19"/>
      <c r="C154" s="21"/>
      <c r="D154" s="21"/>
      <c r="E154" s="19"/>
      <c r="F154" s="19"/>
      <c r="G154" s="19"/>
      <c r="H154" s="19"/>
    </row>
    <row r="155" spans="1:8">
      <c r="A155" s="21"/>
      <c r="B155" s="19"/>
      <c r="C155" s="21"/>
      <c r="D155" s="21"/>
      <c r="E155" s="19"/>
      <c r="F155" s="19"/>
      <c r="G155" s="19"/>
      <c r="H155" s="19"/>
    </row>
    <row r="156" spans="1:8">
      <c r="A156" s="21"/>
      <c r="B156" s="19"/>
      <c r="C156" s="21"/>
      <c r="D156" s="21"/>
      <c r="E156" s="19"/>
      <c r="F156" s="19"/>
      <c r="G156" s="19"/>
      <c r="H156" s="19"/>
    </row>
    <row r="157" spans="1:8">
      <c r="A157" s="21"/>
      <c r="B157" s="19"/>
      <c r="C157" s="21"/>
      <c r="D157" s="21"/>
      <c r="E157" s="19"/>
      <c r="F157" s="19"/>
      <c r="G157" s="19"/>
      <c r="H157" s="19"/>
    </row>
    <row r="158" spans="1:8">
      <c r="A158" s="21"/>
      <c r="B158" s="19"/>
      <c r="C158" s="21"/>
      <c r="D158" s="21"/>
      <c r="E158" s="19"/>
      <c r="F158" s="19"/>
      <c r="G158" s="19"/>
      <c r="H158" s="19"/>
    </row>
    <row r="159" spans="1:8">
      <c r="A159" s="21"/>
      <c r="B159" s="19"/>
      <c r="C159" s="21"/>
      <c r="D159" s="21"/>
      <c r="E159" s="19"/>
      <c r="F159" s="19"/>
      <c r="G159" s="19"/>
      <c r="H159" s="19"/>
    </row>
    <row r="160" spans="1:8">
      <c r="A160" s="21"/>
      <c r="B160" s="19"/>
      <c r="C160" s="21"/>
      <c r="D160" s="21"/>
      <c r="E160" s="19"/>
      <c r="F160" s="19"/>
      <c r="G160" s="19"/>
      <c r="H160" s="19"/>
    </row>
    <row r="161" spans="1:8">
      <c r="A161" s="21"/>
      <c r="B161" s="19"/>
      <c r="C161" s="21"/>
      <c r="D161" s="21"/>
      <c r="E161" s="19"/>
      <c r="F161" s="19"/>
      <c r="G161" s="19"/>
      <c r="H161" s="19"/>
    </row>
    <row r="162" spans="1:8">
      <c r="A162" s="21"/>
      <c r="B162" s="19"/>
      <c r="C162" s="21"/>
      <c r="D162" s="21"/>
      <c r="E162" s="19"/>
      <c r="F162" s="19"/>
      <c r="G162" s="19"/>
      <c r="H162" s="19"/>
    </row>
    <row r="163" spans="1:8">
      <c r="A163" s="21"/>
      <c r="B163" s="19"/>
      <c r="C163" s="21"/>
      <c r="D163" s="21"/>
      <c r="E163" s="19"/>
      <c r="F163" s="19"/>
      <c r="G163" s="19"/>
      <c r="H163" s="19"/>
    </row>
    <row r="164" spans="1:8">
      <c r="A164" s="21"/>
      <c r="B164" s="19"/>
      <c r="C164" s="21"/>
      <c r="D164" s="21"/>
      <c r="E164" s="19"/>
      <c r="F164" s="19"/>
      <c r="G164" s="19"/>
      <c r="H164" s="19"/>
    </row>
    <row r="165" spans="1:8">
      <c r="A165" s="21"/>
      <c r="B165" s="19"/>
      <c r="C165" s="21"/>
      <c r="D165" s="21"/>
      <c r="E165" s="19"/>
      <c r="F165" s="19"/>
      <c r="G165" s="19"/>
      <c r="H165" s="19"/>
    </row>
    <row r="166" spans="1:8">
      <c r="A166" s="21"/>
      <c r="B166" s="19"/>
      <c r="C166" s="21"/>
      <c r="D166" s="21"/>
      <c r="E166" s="19"/>
      <c r="F166" s="19"/>
      <c r="G166" s="19"/>
      <c r="H166" s="19"/>
    </row>
    <row r="167" spans="1:8">
      <c r="A167" s="21"/>
      <c r="B167" s="19"/>
      <c r="C167" s="21"/>
      <c r="D167" s="21"/>
      <c r="E167" s="19"/>
      <c r="F167" s="19"/>
      <c r="G167" s="19"/>
      <c r="H167" s="19"/>
    </row>
    <row r="168" spans="1:8">
      <c r="A168" s="21"/>
      <c r="B168" s="19"/>
      <c r="C168" s="21"/>
      <c r="D168" s="21"/>
      <c r="E168" s="19"/>
      <c r="F168" s="19"/>
      <c r="G168" s="19"/>
      <c r="H168" s="19"/>
    </row>
    <row r="169" spans="1:8">
      <c r="A169" s="21"/>
      <c r="B169" s="19"/>
      <c r="C169" s="21"/>
      <c r="D169" s="21"/>
      <c r="E169" s="19"/>
      <c r="F169" s="19"/>
      <c r="G169" s="19"/>
      <c r="H169" s="19"/>
    </row>
    <row r="170" spans="1:8">
      <c r="A170" s="21"/>
      <c r="B170" s="19"/>
      <c r="C170" s="21"/>
      <c r="D170" s="21"/>
      <c r="E170" s="19"/>
      <c r="F170" s="19"/>
      <c r="G170" s="19"/>
      <c r="H170" s="19"/>
    </row>
    <row r="171" spans="1:8">
      <c r="A171" s="21"/>
      <c r="B171" s="19"/>
      <c r="C171" s="21"/>
      <c r="D171" s="21"/>
      <c r="E171" s="19"/>
      <c r="F171" s="19"/>
      <c r="G171" s="19"/>
      <c r="H171" s="19"/>
    </row>
    <row r="172" spans="1:8">
      <c r="A172" s="21"/>
      <c r="B172" s="19"/>
      <c r="C172" s="21"/>
      <c r="D172" s="21"/>
      <c r="E172" s="19"/>
      <c r="F172" s="19"/>
      <c r="G172" s="19"/>
      <c r="H172" s="19"/>
    </row>
    <row r="173" spans="1:8">
      <c r="A173" s="21"/>
      <c r="B173" s="19"/>
      <c r="C173" s="21"/>
      <c r="D173" s="21"/>
      <c r="E173" s="19"/>
      <c r="F173" s="19"/>
      <c r="G173" s="19"/>
      <c r="H173" s="19"/>
    </row>
    <row r="174" spans="1:8">
      <c r="A174" s="21"/>
      <c r="B174" s="19"/>
      <c r="C174" s="21"/>
      <c r="D174" s="21"/>
      <c r="E174" s="19"/>
      <c r="F174" s="19"/>
      <c r="G174" s="19"/>
      <c r="H174" s="19"/>
    </row>
    <row r="175" spans="1:8">
      <c r="A175" s="21"/>
      <c r="B175" s="19"/>
      <c r="C175" s="21"/>
      <c r="D175" s="21"/>
      <c r="E175" s="19"/>
      <c r="F175" s="19"/>
      <c r="G175" s="19"/>
      <c r="H175" s="19"/>
    </row>
    <row r="176" spans="1:8">
      <c r="A176" s="21"/>
      <c r="B176" s="19"/>
      <c r="C176" s="21"/>
      <c r="D176" s="21"/>
      <c r="E176" s="19"/>
      <c r="F176" s="19"/>
      <c r="G176" s="19"/>
      <c r="H176" s="19"/>
    </row>
    <row r="177" spans="1:8">
      <c r="A177" s="21"/>
      <c r="B177" s="19"/>
      <c r="C177" s="21"/>
      <c r="D177" s="21"/>
      <c r="E177" s="19"/>
      <c r="F177" s="19"/>
      <c r="G177" s="19"/>
      <c r="H177" s="19"/>
    </row>
    <row r="178" spans="1:8">
      <c r="A178" s="21"/>
      <c r="B178" s="19"/>
      <c r="C178" s="21"/>
      <c r="D178" s="21"/>
      <c r="E178" s="19"/>
      <c r="F178" s="19"/>
      <c r="G178" s="19"/>
      <c r="H178" s="19"/>
    </row>
    <row r="179" spans="1:8">
      <c r="A179" s="21"/>
      <c r="B179" s="19"/>
      <c r="C179" s="21"/>
      <c r="D179" s="21"/>
      <c r="E179" s="19"/>
      <c r="F179" s="19"/>
      <c r="G179" s="19"/>
      <c r="H179" s="19"/>
    </row>
    <row r="180" spans="1:8">
      <c r="A180" s="21"/>
      <c r="B180" s="19"/>
      <c r="C180" s="21"/>
      <c r="D180" s="21"/>
      <c r="E180" s="19"/>
      <c r="F180" s="19"/>
      <c r="G180" s="19"/>
      <c r="H180" s="19"/>
    </row>
    <row r="181" spans="1:8">
      <c r="A181" s="21"/>
      <c r="B181" s="19"/>
      <c r="C181" s="21"/>
      <c r="D181" s="21"/>
      <c r="E181" s="19"/>
      <c r="F181" s="19"/>
      <c r="G181" s="19"/>
      <c r="H181" s="19"/>
    </row>
    <row r="182" spans="1:8">
      <c r="A182" s="21"/>
      <c r="B182" s="19"/>
      <c r="C182" s="21"/>
      <c r="D182" s="21"/>
      <c r="E182" s="19"/>
      <c r="F182" s="19"/>
      <c r="G182" s="19"/>
      <c r="H182" s="19"/>
    </row>
    <row r="183" spans="1:8">
      <c r="A183" s="21"/>
      <c r="B183" s="19"/>
      <c r="C183" s="21"/>
      <c r="D183" s="21"/>
      <c r="E183" s="19"/>
      <c r="F183" s="19"/>
      <c r="G183" s="19"/>
      <c r="H183" s="19"/>
    </row>
    <row r="184" spans="1:8">
      <c r="A184" s="21"/>
      <c r="B184" s="19"/>
      <c r="C184" s="21"/>
      <c r="D184" s="21"/>
      <c r="E184" s="19"/>
      <c r="F184" s="19"/>
      <c r="G184" s="19"/>
      <c r="H184" s="19"/>
    </row>
    <row r="185" spans="1:8">
      <c r="A185" s="21"/>
      <c r="B185" s="19"/>
      <c r="C185" s="21"/>
      <c r="D185" s="21"/>
      <c r="E185" s="19"/>
      <c r="F185" s="19"/>
      <c r="G185" s="19"/>
      <c r="H185" s="19"/>
    </row>
    <row r="186" spans="1:8">
      <c r="A186" s="21"/>
      <c r="B186" s="19"/>
      <c r="C186" s="21"/>
      <c r="D186" s="21"/>
      <c r="E186" s="19"/>
      <c r="F186" s="19"/>
      <c r="G186" s="19"/>
      <c r="H186" s="19"/>
    </row>
    <row r="187" spans="1:8">
      <c r="A187" s="21"/>
      <c r="B187" s="19"/>
      <c r="C187" s="21"/>
      <c r="D187" s="21"/>
      <c r="E187" s="19"/>
      <c r="F187" s="19"/>
      <c r="G187" s="19"/>
      <c r="H187" s="19"/>
    </row>
    <row r="188" spans="1:8">
      <c r="A188" s="21"/>
      <c r="B188" s="19"/>
      <c r="C188" s="21"/>
      <c r="D188" s="21"/>
      <c r="E188" s="19"/>
      <c r="F188" s="19"/>
      <c r="G188" s="19"/>
      <c r="H188" s="19"/>
    </row>
    <row r="189" spans="1:8">
      <c r="A189" s="21"/>
      <c r="B189" s="19"/>
      <c r="C189" s="21"/>
      <c r="D189" s="21"/>
      <c r="E189" s="19"/>
      <c r="F189" s="19"/>
      <c r="G189" s="19"/>
      <c r="H189" s="19"/>
    </row>
    <row r="190" spans="1:8">
      <c r="A190" s="21"/>
      <c r="B190" s="19"/>
      <c r="C190" s="21"/>
      <c r="D190" s="21"/>
      <c r="E190" s="19"/>
      <c r="F190" s="19"/>
      <c r="G190" s="19"/>
      <c r="H190" s="19"/>
    </row>
    <row r="191" spans="1:8">
      <c r="A191" s="21"/>
      <c r="B191" s="19"/>
      <c r="C191" s="21"/>
      <c r="D191" s="21"/>
      <c r="E191" s="19"/>
      <c r="F191" s="19"/>
      <c r="G191" s="19"/>
      <c r="H191" s="19"/>
    </row>
    <row r="192" spans="1:8">
      <c r="A192" s="21"/>
      <c r="B192" s="19"/>
      <c r="C192" s="21"/>
      <c r="D192" s="21"/>
      <c r="E192" s="19"/>
      <c r="F192" s="19"/>
      <c r="G192" s="19"/>
      <c r="H192" s="19"/>
    </row>
    <row r="193" spans="1:8">
      <c r="A193" s="21"/>
      <c r="B193" s="19"/>
      <c r="C193" s="21"/>
      <c r="D193" s="21"/>
      <c r="E193" s="19"/>
      <c r="F193" s="19"/>
      <c r="G193" s="19"/>
      <c r="H193" s="19"/>
    </row>
    <row r="194" spans="1:8">
      <c r="A194" s="21"/>
      <c r="B194" s="19"/>
      <c r="C194" s="21"/>
      <c r="D194" s="21"/>
      <c r="E194" s="19"/>
      <c r="F194" s="19"/>
      <c r="G194" s="19"/>
      <c r="H194" s="19"/>
    </row>
    <row r="195" spans="1:8">
      <c r="A195" s="21"/>
      <c r="B195" s="19"/>
      <c r="C195" s="21"/>
      <c r="D195" s="21"/>
      <c r="E195" s="19"/>
      <c r="F195" s="19"/>
      <c r="G195" s="19"/>
      <c r="H195" s="19"/>
    </row>
    <row r="196" spans="1:8">
      <c r="A196" s="21"/>
      <c r="B196" s="19"/>
      <c r="C196" s="21"/>
      <c r="D196" s="21"/>
      <c r="E196" s="19"/>
      <c r="F196" s="19"/>
      <c r="G196" s="19"/>
      <c r="H196" s="19"/>
    </row>
    <row r="197" spans="1:8">
      <c r="A197" s="21"/>
      <c r="B197" s="19"/>
      <c r="C197" s="21"/>
      <c r="D197" s="21"/>
      <c r="E197" s="19"/>
      <c r="F197" s="19"/>
      <c r="G197" s="19"/>
      <c r="H197" s="19"/>
    </row>
    <row r="198" spans="1:8">
      <c r="A198" s="21"/>
      <c r="B198" s="19"/>
      <c r="C198" s="21"/>
      <c r="D198" s="21"/>
      <c r="E198" s="19"/>
      <c r="F198" s="19"/>
      <c r="G198" s="19"/>
      <c r="H198" s="19"/>
    </row>
    <row r="199" spans="1:8">
      <c r="A199" s="21"/>
      <c r="B199" s="19"/>
      <c r="C199" s="21"/>
      <c r="D199" s="21"/>
      <c r="E199" s="19"/>
      <c r="F199" s="19"/>
      <c r="G199" s="19"/>
      <c r="H199" s="19"/>
    </row>
    <row r="200" spans="1:8">
      <c r="A200" s="21"/>
      <c r="B200" s="19"/>
      <c r="C200" s="21"/>
      <c r="D200" s="21"/>
      <c r="E200" s="19"/>
      <c r="F200" s="19"/>
      <c r="G200" s="19"/>
      <c r="H200" s="19"/>
    </row>
    <row r="201" spans="1:8">
      <c r="A201" s="21"/>
      <c r="B201" s="19"/>
      <c r="C201" s="21"/>
      <c r="D201" s="21"/>
      <c r="E201" s="19"/>
      <c r="F201" s="19"/>
      <c r="G201" s="19"/>
      <c r="H201" s="19"/>
    </row>
    <row r="202" spans="1:8">
      <c r="A202" s="21"/>
      <c r="B202" s="19"/>
      <c r="C202" s="21"/>
      <c r="D202" s="21"/>
      <c r="E202" s="19"/>
      <c r="F202" s="19"/>
      <c r="G202" s="19"/>
      <c r="H202" s="19"/>
    </row>
    <row r="203" spans="1:8">
      <c r="A203" s="21"/>
      <c r="B203" s="19"/>
      <c r="C203" s="21"/>
      <c r="D203" s="21"/>
      <c r="E203" s="19"/>
      <c r="F203" s="19"/>
      <c r="G203" s="19"/>
      <c r="H203" s="19"/>
    </row>
    <row r="204" spans="1:8">
      <c r="A204" s="21"/>
      <c r="B204" s="19"/>
      <c r="C204" s="21"/>
      <c r="D204" s="21"/>
      <c r="E204" s="19"/>
      <c r="F204" s="19"/>
      <c r="G204" s="19"/>
      <c r="H204" s="19"/>
    </row>
    <row r="205" spans="1:8">
      <c r="A205" s="21"/>
      <c r="B205" s="19"/>
      <c r="C205" s="21"/>
      <c r="D205" s="21"/>
      <c r="E205" s="19"/>
      <c r="F205" s="19"/>
      <c r="G205" s="19"/>
      <c r="H205" s="19"/>
    </row>
    <row r="206" spans="1:8">
      <c r="A206" s="21"/>
      <c r="B206" s="19"/>
      <c r="C206" s="21"/>
      <c r="D206" s="21"/>
      <c r="E206" s="19"/>
      <c r="F206" s="19"/>
      <c r="G206" s="19"/>
      <c r="H206" s="19"/>
    </row>
    <row r="207" spans="1:8">
      <c r="A207" s="21"/>
      <c r="B207" s="19"/>
      <c r="C207" s="21"/>
      <c r="D207" s="21"/>
      <c r="E207" s="19"/>
      <c r="F207" s="19"/>
      <c r="G207" s="19"/>
      <c r="H207" s="19"/>
    </row>
    <row r="208" spans="1:8">
      <c r="A208" s="21"/>
      <c r="B208" s="19"/>
      <c r="C208" s="21"/>
      <c r="D208" s="21"/>
      <c r="E208" s="19"/>
      <c r="F208" s="19"/>
      <c r="G208" s="19"/>
      <c r="H208" s="19"/>
    </row>
    <row r="209" spans="1:8">
      <c r="A209" s="21"/>
      <c r="B209" s="19"/>
      <c r="C209" s="21"/>
      <c r="D209" s="21"/>
      <c r="E209" s="19"/>
      <c r="F209" s="19"/>
      <c r="G209" s="19"/>
      <c r="H209" s="19"/>
    </row>
    <row r="210" spans="1:8">
      <c r="A210" s="21"/>
      <c r="B210" s="19"/>
      <c r="C210" s="21"/>
      <c r="D210" s="21"/>
      <c r="E210" s="19"/>
      <c r="F210" s="19"/>
      <c r="G210" s="19"/>
      <c r="H210" s="19"/>
    </row>
    <row r="211" spans="1:4">
      <c r="A211" s="21"/>
      <c r="B211" s="19"/>
      <c r="C211" s="21"/>
      <c r="D211" s="21"/>
    </row>
    <row r="212" spans="1:4">
      <c r="A212" s="21"/>
      <c r="B212" s="19"/>
      <c r="C212" s="21"/>
      <c r="D212" s="21"/>
    </row>
    <row r="213" spans="1:4">
      <c r="A213" s="21"/>
      <c r="B213" s="19"/>
      <c r="C213" s="21"/>
      <c r="D213" s="21"/>
    </row>
    <row r="214" spans="1:4">
      <c r="A214" s="21"/>
      <c r="B214" s="19"/>
      <c r="C214" s="21"/>
      <c r="D214" s="21"/>
    </row>
    <row r="215" spans="1:4">
      <c r="A215" s="21"/>
      <c r="B215" s="19"/>
      <c r="C215" s="21"/>
      <c r="D215" s="21"/>
    </row>
    <row r="216" spans="1:4">
      <c r="A216" s="21"/>
      <c r="B216" s="19"/>
      <c r="C216" s="21"/>
      <c r="D216" s="21"/>
    </row>
    <row r="217" spans="1:4">
      <c r="A217" s="21"/>
      <c r="B217" s="19"/>
      <c r="C217" s="21"/>
      <c r="D217" s="21"/>
    </row>
    <row r="218" spans="1:4">
      <c r="A218" s="21"/>
      <c r="B218" s="19"/>
      <c r="C218" s="21"/>
      <c r="D218" s="21"/>
    </row>
    <row r="219" spans="1:4">
      <c r="A219" s="21"/>
      <c r="B219" s="19"/>
      <c r="C219" s="21"/>
      <c r="D219" s="21"/>
    </row>
    <row r="220" spans="1:4">
      <c r="A220" s="21"/>
      <c r="B220" s="19"/>
      <c r="C220" s="21"/>
      <c r="D220" s="21"/>
    </row>
    <row r="221" spans="1:4">
      <c r="A221" s="21"/>
      <c r="B221" s="19"/>
      <c r="C221" s="21"/>
      <c r="D221" s="21"/>
    </row>
    <row r="222" spans="1:4">
      <c r="A222" s="21"/>
      <c r="B222" s="19"/>
      <c r="C222" s="21"/>
      <c r="D222" s="21"/>
    </row>
    <row r="223" spans="1:4">
      <c r="A223" s="21"/>
      <c r="B223" s="19"/>
      <c r="C223" s="21"/>
      <c r="D223" s="21"/>
    </row>
    <row r="224" spans="1:4">
      <c r="A224" s="21"/>
      <c r="B224" s="19"/>
      <c r="C224" s="21"/>
      <c r="D224" s="21"/>
    </row>
    <row r="225" spans="1:4">
      <c r="A225" s="21"/>
      <c r="B225" s="19"/>
      <c r="C225" s="21"/>
      <c r="D225" s="21"/>
    </row>
    <row r="226" spans="1:4">
      <c r="A226" s="21"/>
      <c r="B226" s="19"/>
      <c r="C226" s="21"/>
      <c r="D226" s="21"/>
    </row>
    <row r="227" spans="1:4">
      <c r="A227" s="21"/>
      <c r="B227" s="19"/>
      <c r="C227" s="21"/>
      <c r="D227" s="21"/>
    </row>
    <row r="228" spans="1:4">
      <c r="A228" s="21"/>
      <c r="B228" s="19"/>
      <c r="C228" s="21"/>
      <c r="D228" s="21"/>
    </row>
    <row r="229" spans="1:4">
      <c r="A229" s="21"/>
      <c r="B229" s="19"/>
      <c r="C229" s="21"/>
      <c r="D229" s="21"/>
    </row>
    <row r="230" spans="1:4">
      <c r="A230" s="21"/>
      <c r="B230" s="19"/>
      <c r="C230" s="21"/>
      <c r="D230" s="21"/>
    </row>
    <row r="231" spans="1:4">
      <c r="A231" s="21"/>
      <c r="B231" s="19"/>
      <c r="C231" s="21"/>
      <c r="D231" s="21"/>
    </row>
    <row r="232" spans="1:4">
      <c r="A232" s="21"/>
      <c r="B232" s="19"/>
      <c r="C232" s="21"/>
      <c r="D232" s="21"/>
    </row>
    <row r="233" spans="1:4">
      <c r="A233" s="21"/>
      <c r="B233" s="19"/>
      <c r="C233" s="21"/>
      <c r="D233" s="21"/>
    </row>
    <row r="234" spans="1:4">
      <c r="A234" s="21"/>
      <c r="B234" s="19"/>
      <c r="C234" s="21"/>
      <c r="D234" s="21"/>
    </row>
    <row r="235" spans="1:4">
      <c r="A235" s="21"/>
      <c r="B235" s="19"/>
      <c r="C235" s="21"/>
      <c r="D235" s="21"/>
    </row>
    <row r="236" spans="1:4">
      <c r="A236" s="21"/>
      <c r="B236" s="19"/>
      <c r="C236" s="21"/>
      <c r="D236" s="21"/>
    </row>
    <row r="237" spans="1:4">
      <c r="A237" s="21"/>
      <c r="B237" s="19"/>
      <c r="C237" s="21"/>
      <c r="D237" s="21"/>
    </row>
    <row r="238" spans="1:4">
      <c r="A238" s="21"/>
      <c r="B238" s="19"/>
      <c r="C238" s="21"/>
      <c r="D238" s="21"/>
    </row>
    <row r="239" spans="1:4">
      <c r="A239" s="21"/>
      <c r="B239" s="19"/>
      <c r="C239" s="21"/>
      <c r="D239" s="21"/>
    </row>
    <row r="240" spans="1:4">
      <c r="A240" s="21"/>
      <c r="B240" s="19"/>
      <c r="C240" s="21"/>
      <c r="D240" s="21"/>
    </row>
    <row r="241" spans="1:4">
      <c r="A241" s="21"/>
      <c r="B241" s="19"/>
      <c r="C241" s="21"/>
      <c r="D241" s="21"/>
    </row>
    <row r="242" spans="1:4">
      <c r="A242" s="21"/>
      <c r="B242" s="19"/>
      <c r="C242" s="21"/>
      <c r="D242" s="21"/>
    </row>
    <row r="243" spans="1:4">
      <c r="A243" s="21"/>
      <c r="B243" s="19"/>
      <c r="C243" s="21"/>
      <c r="D243" s="21"/>
    </row>
    <row r="244" spans="1:4">
      <c r="A244" s="21"/>
      <c r="B244" s="19"/>
      <c r="C244" s="21"/>
      <c r="D244" s="21"/>
    </row>
    <row r="245" spans="1:4">
      <c r="A245" s="21"/>
      <c r="B245" s="19"/>
      <c r="C245" s="21"/>
      <c r="D245" s="21"/>
    </row>
    <row r="246" spans="1:4">
      <c r="A246" s="21"/>
      <c r="B246" s="19"/>
      <c r="C246" s="21"/>
      <c r="D246" s="21"/>
    </row>
    <row r="247" spans="1:4">
      <c r="A247" s="21"/>
      <c r="B247" s="19"/>
      <c r="C247" s="21"/>
      <c r="D247" s="21"/>
    </row>
    <row r="248" spans="1:4">
      <c r="A248" s="21"/>
      <c r="B248" s="19"/>
      <c r="C248" s="21"/>
      <c r="D248" s="21"/>
    </row>
    <row r="249" spans="1:4">
      <c r="A249" s="21"/>
      <c r="B249" s="19"/>
      <c r="C249" s="21"/>
      <c r="D249" s="21"/>
    </row>
    <row r="250" spans="1:4">
      <c r="A250" s="21"/>
      <c r="B250" s="19"/>
      <c r="C250" s="21"/>
      <c r="D250" s="21"/>
    </row>
    <row r="251" spans="1:4">
      <c r="A251" s="21"/>
      <c r="B251" s="19"/>
      <c r="C251" s="21"/>
      <c r="D251" s="21"/>
    </row>
    <row r="252" spans="1:4">
      <c r="A252" s="21"/>
      <c r="B252" s="19"/>
      <c r="C252" s="21"/>
      <c r="D252" s="21"/>
    </row>
    <row r="253" spans="1:4">
      <c r="A253" s="21"/>
      <c r="B253" s="19"/>
      <c r="C253" s="21"/>
      <c r="D253" s="21"/>
    </row>
    <row r="254" spans="1:4">
      <c r="A254" s="21"/>
      <c r="B254" s="19"/>
      <c r="C254" s="21"/>
      <c r="D254" s="21"/>
    </row>
    <row r="255" spans="1:4">
      <c r="A255" s="21"/>
      <c r="B255" s="19"/>
      <c r="C255" s="21"/>
      <c r="D255" s="21"/>
    </row>
    <row r="256" spans="1:4">
      <c r="A256" s="21"/>
      <c r="B256" s="19"/>
      <c r="C256" s="21"/>
      <c r="D256" s="21"/>
    </row>
    <row r="257" spans="1:4">
      <c r="A257" s="21"/>
      <c r="B257" s="19"/>
      <c r="C257" s="21"/>
      <c r="D257" s="21"/>
    </row>
    <row r="258" spans="1:4">
      <c r="A258" s="21"/>
      <c r="B258" s="19"/>
      <c r="C258" s="21"/>
      <c r="D258" s="21"/>
    </row>
    <row r="259" spans="1:4">
      <c r="A259" s="21"/>
      <c r="B259" s="19"/>
      <c r="C259" s="21"/>
      <c r="D259" s="21"/>
    </row>
    <row r="260" spans="1:4">
      <c r="A260" s="21"/>
      <c r="B260" s="19"/>
      <c r="C260" s="21"/>
      <c r="D260" s="21"/>
    </row>
    <row r="261" spans="1:4">
      <c r="A261" s="21"/>
      <c r="B261" s="19"/>
      <c r="C261" s="21"/>
      <c r="D261" s="21"/>
    </row>
    <row r="262" spans="1:4">
      <c r="A262" s="21"/>
      <c r="B262" s="19"/>
      <c r="C262" s="21"/>
      <c r="D262" s="21"/>
    </row>
    <row r="263" spans="1:4">
      <c r="A263" s="21"/>
      <c r="B263" s="19"/>
      <c r="C263" s="21"/>
      <c r="D263" s="21"/>
    </row>
    <row r="264" spans="1:4">
      <c r="A264" s="21"/>
      <c r="B264" s="19"/>
      <c r="C264" s="21"/>
      <c r="D264" s="21"/>
    </row>
    <row r="265" spans="1:4">
      <c r="A265" s="21"/>
      <c r="B265" s="19"/>
      <c r="C265" s="21"/>
      <c r="D265" s="21"/>
    </row>
    <row r="266" spans="1:4">
      <c r="A266" s="21"/>
      <c r="B266" s="19"/>
      <c r="C266" s="21"/>
      <c r="D266" s="21"/>
    </row>
    <row r="267" spans="1:4">
      <c r="A267" s="21"/>
      <c r="B267" s="19"/>
      <c r="C267" s="21"/>
      <c r="D267" s="21"/>
    </row>
    <row r="268" spans="1:4">
      <c r="A268" s="21"/>
      <c r="B268" s="19"/>
      <c r="C268" s="21"/>
      <c r="D268" s="21"/>
    </row>
    <row r="269" spans="1:4">
      <c r="A269" s="21"/>
      <c r="B269" s="19"/>
      <c r="C269" s="21"/>
      <c r="D269" s="21"/>
    </row>
    <row r="270" spans="1:4">
      <c r="A270" s="21"/>
      <c r="B270" s="19"/>
      <c r="C270" s="21"/>
      <c r="D270" s="21"/>
    </row>
    <row r="271" spans="1:4">
      <c r="A271" s="21"/>
      <c r="B271" s="19"/>
      <c r="C271" s="21"/>
      <c r="D271" s="21"/>
    </row>
    <row r="272" spans="1:4">
      <c r="A272" s="21"/>
      <c r="B272" s="19"/>
      <c r="C272" s="21"/>
      <c r="D272" s="21"/>
    </row>
    <row r="273" spans="1:4">
      <c r="A273" s="21"/>
      <c r="B273" s="19"/>
      <c r="C273" s="21"/>
      <c r="D273" s="21"/>
    </row>
    <row r="274" spans="1:4">
      <c r="A274" s="21"/>
      <c r="B274" s="19"/>
      <c r="C274" s="21"/>
      <c r="D274" s="21"/>
    </row>
    <row r="275" spans="1:4">
      <c r="A275" s="21"/>
      <c r="B275" s="19"/>
      <c r="C275" s="21"/>
      <c r="D275" s="21"/>
    </row>
    <row r="276" spans="1:4">
      <c r="A276" s="21"/>
      <c r="B276" s="19"/>
      <c r="C276" s="21"/>
      <c r="D276" s="21"/>
    </row>
    <row r="277" spans="1:4">
      <c r="A277" s="21"/>
      <c r="B277" s="19"/>
      <c r="C277" s="21"/>
      <c r="D277" s="21"/>
    </row>
    <row r="278" spans="1:4">
      <c r="A278" s="21"/>
      <c r="B278" s="19"/>
      <c r="C278" s="21"/>
      <c r="D278" s="21"/>
    </row>
    <row r="279" spans="1:4">
      <c r="A279" s="21"/>
      <c r="B279" s="19"/>
      <c r="C279" s="21"/>
      <c r="D279" s="21"/>
    </row>
    <row r="280" spans="1:4">
      <c r="A280" s="21"/>
      <c r="B280" s="19"/>
      <c r="C280" s="21"/>
      <c r="D280" s="21"/>
    </row>
    <row r="281" spans="1:4">
      <c r="A281" s="21"/>
      <c r="B281" s="19"/>
      <c r="C281" s="21"/>
      <c r="D281" s="21"/>
    </row>
    <row r="282" spans="1:4">
      <c r="A282" s="21"/>
      <c r="B282" s="19"/>
      <c r="C282" s="21"/>
      <c r="D282" s="21"/>
    </row>
    <row r="283" spans="1:4">
      <c r="A283" s="21"/>
      <c r="B283" s="19"/>
      <c r="C283" s="21"/>
      <c r="D283" s="21"/>
    </row>
    <row r="284" spans="1:4">
      <c r="A284" s="21"/>
      <c r="B284" s="19"/>
      <c r="C284" s="21"/>
      <c r="D284" s="21"/>
    </row>
    <row r="285" spans="1:4">
      <c r="A285" s="21"/>
      <c r="B285" s="19"/>
      <c r="C285" s="21"/>
      <c r="D285" s="21"/>
    </row>
    <row r="286" spans="1:4">
      <c r="A286" s="21"/>
      <c r="B286" s="19"/>
      <c r="C286" s="21"/>
      <c r="D286" s="21"/>
    </row>
    <row r="287" spans="1:4">
      <c r="A287" s="21"/>
      <c r="B287" s="19"/>
      <c r="C287" s="21"/>
      <c r="D287" s="21"/>
    </row>
    <row r="288" spans="1:4">
      <c r="A288" s="21"/>
      <c r="B288" s="19"/>
      <c r="C288" s="21"/>
      <c r="D288" s="21"/>
    </row>
    <row r="289" spans="1:4">
      <c r="A289" s="21"/>
      <c r="B289" s="19"/>
      <c r="C289" s="21"/>
      <c r="D289" s="21"/>
    </row>
    <row r="290" spans="1:4">
      <c r="A290" s="21"/>
      <c r="B290" s="19"/>
      <c r="C290" s="21"/>
      <c r="D290" s="21"/>
    </row>
    <row r="291" spans="1:4">
      <c r="A291" s="21"/>
      <c r="B291" s="19"/>
      <c r="C291" s="21"/>
      <c r="D291" s="21"/>
    </row>
    <row r="292" spans="1:4">
      <c r="A292" s="21"/>
      <c r="B292" s="19"/>
      <c r="C292" s="21"/>
      <c r="D292" s="21"/>
    </row>
    <row r="293" spans="1:4">
      <c r="A293" s="21"/>
      <c r="B293" s="19"/>
      <c r="C293" s="21"/>
      <c r="D293" s="21"/>
    </row>
    <row r="294" spans="1:4">
      <c r="A294" s="21"/>
      <c r="B294" s="19"/>
      <c r="C294" s="21"/>
      <c r="D294" s="21"/>
    </row>
    <row r="295" spans="1:4">
      <c r="A295" s="21"/>
      <c r="B295" s="19"/>
      <c r="C295" s="21"/>
      <c r="D295" s="21"/>
    </row>
    <row r="296" spans="1:4">
      <c r="A296" s="21"/>
      <c r="B296" s="19"/>
      <c r="C296" s="21"/>
      <c r="D296" s="21"/>
    </row>
    <row r="297" spans="1:4">
      <c r="A297" s="21"/>
      <c r="B297" s="19"/>
      <c r="C297" s="21"/>
      <c r="D297" s="21"/>
    </row>
    <row r="298" spans="1:4">
      <c r="A298" s="21"/>
      <c r="B298" s="19"/>
      <c r="C298" s="21"/>
      <c r="D298" s="21"/>
    </row>
    <row r="299" spans="1:4">
      <c r="A299" s="21"/>
      <c r="B299" s="19"/>
      <c r="C299" s="21"/>
      <c r="D299" s="21"/>
    </row>
    <row r="300" spans="1:4">
      <c r="A300" s="21"/>
      <c r="B300" s="19"/>
      <c r="C300" s="21"/>
      <c r="D300" s="21"/>
    </row>
    <row r="301" spans="1:4">
      <c r="A301" s="21"/>
      <c r="B301" s="19"/>
      <c r="C301" s="21"/>
      <c r="D301" s="21"/>
    </row>
    <row r="302" spans="1:4">
      <c r="A302" s="21"/>
      <c r="B302" s="19"/>
      <c r="C302" s="21"/>
      <c r="D302" s="21"/>
    </row>
    <row r="303" spans="1:4">
      <c r="A303" s="21"/>
      <c r="B303" s="19"/>
      <c r="C303" s="21"/>
      <c r="D303" s="21"/>
    </row>
    <row r="304" spans="1:4">
      <c r="A304" s="21"/>
      <c r="B304" s="19"/>
      <c r="C304" s="21"/>
      <c r="D304" s="21"/>
    </row>
    <row r="305" spans="1:4">
      <c r="A305" s="21"/>
      <c r="B305" s="19"/>
      <c r="C305" s="21"/>
      <c r="D305" s="21"/>
    </row>
    <row r="306" spans="1:4">
      <c r="A306" s="21"/>
      <c r="B306" s="19"/>
      <c r="C306" s="21"/>
      <c r="D306" s="21"/>
    </row>
    <row r="307" spans="1:4">
      <c r="A307" s="21"/>
      <c r="B307" s="19"/>
      <c r="C307" s="21"/>
      <c r="D307" s="21"/>
    </row>
    <row r="308" spans="1:4">
      <c r="A308" s="21"/>
      <c r="B308" s="19"/>
      <c r="C308" s="21"/>
      <c r="D308" s="21"/>
    </row>
    <row r="309" spans="1:4">
      <c r="A309" s="21"/>
      <c r="B309" s="19"/>
      <c r="C309" s="21"/>
      <c r="D309" s="21"/>
    </row>
    <row r="310" spans="1:4">
      <c r="A310" s="21"/>
      <c r="B310" s="19"/>
      <c r="C310" s="21"/>
      <c r="D310" s="21"/>
    </row>
    <row r="311" spans="1:4">
      <c r="A311" s="21"/>
      <c r="B311" s="19"/>
      <c r="C311" s="21"/>
      <c r="D311" s="21"/>
    </row>
    <row r="312" spans="1:4">
      <c r="A312" s="21"/>
      <c r="B312" s="19"/>
      <c r="C312" s="21"/>
      <c r="D312" s="21"/>
    </row>
    <row r="313" spans="1:4">
      <c r="A313" s="21"/>
      <c r="B313" s="19"/>
      <c r="C313" s="21"/>
      <c r="D313" s="21"/>
    </row>
    <row r="314" spans="1:4">
      <c r="A314" s="21"/>
      <c r="B314" s="19"/>
      <c r="C314" s="21"/>
      <c r="D314" s="21"/>
    </row>
    <row r="315" spans="1:4">
      <c r="A315" s="21"/>
      <c r="B315" s="19"/>
      <c r="C315" s="21"/>
      <c r="D315" s="21"/>
    </row>
    <row r="316" spans="1:4">
      <c r="A316" s="21"/>
      <c r="B316" s="19"/>
      <c r="C316" s="21"/>
      <c r="D316" s="21"/>
    </row>
    <row r="317" spans="1:4">
      <c r="A317" s="21"/>
      <c r="B317" s="19"/>
      <c r="C317" s="21"/>
      <c r="D317" s="21"/>
    </row>
    <row r="318" spans="1:4">
      <c r="A318" s="21"/>
      <c r="B318" s="19"/>
      <c r="C318" s="21"/>
      <c r="D318" s="21"/>
    </row>
    <row r="319" spans="1:4">
      <c r="A319" s="21"/>
      <c r="B319" s="19"/>
      <c r="C319" s="21"/>
      <c r="D319" s="21"/>
    </row>
    <row r="320" spans="1:4">
      <c r="A320" s="21"/>
      <c r="B320" s="19"/>
      <c r="C320" s="21"/>
      <c r="D320" s="21"/>
    </row>
    <row r="321" spans="1:4">
      <c r="A321" s="21"/>
      <c r="B321" s="19"/>
      <c r="C321" s="21"/>
      <c r="D321" s="21"/>
    </row>
  </sheetData>
  <mergeCells count="3">
    <mergeCell ref="A1:D1"/>
    <mergeCell ref="K1:N1"/>
    <mergeCell ref="A60:D60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topLeftCell="A28" workbookViewId="0">
      <selection activeCell="G44" sqref="G44"/>
    </sheetView>
  </sheetViews>
  <sheetFormatPr defaultColWidth="8.89166666666667" defaultRowHeight="13.5" outlineLevelCol="3"/>
  <cols>
    <col min="1" max="1" width="6.55833333333333" customWidth="1"/>
    <col min="2" max="2" width="14.5583333333333" customWidth="1"/>
  </cols>
  <sheetData>
    <row r="1" spans="1:4">
      <c r="A1" s="12" t="s">
        <v>886</v>
      </c>
      <c r="B1" s="13"/>
      <c r="C1" s="13"/>
      <c r="D1" s="13"/>
    </row>
    <row r="2" spans="1:4">
      <c r="A2" s="14" t="s">
        <v>0</v>
      </c>
      <c r="B2" s="14" t="s">
        <v>1</v>
      </c>
      <c r="C2" s="14" t="s">
        <v>2</v>
      </c>
      <c r="D2" s="14" t="s">
        <v>871</v>
      </c>
    </row>
    <row r="3" ht="14.25" spans="1:4">
      <c r="A3" s="15">
        <v>1</v>
      </c>
      <c r="B3" s="16">
        <v>20190400292</v>
      </c>
      <c r="C3" s="16" t="s">
        <v>532</v>
      </c>
      <c r="D3" s="16" t="s">
        <v>10</v>
      </c>
    </row>
    <row r="4" ht="14.25" spans="1:4">
      <c r="A4" s="15">
        <v>2</v>
      </c>
      <c r="B4" s="16">
        <v>20190400233</v>
      </c>
      <c r="C4" s="16" t="s">
        <v>568</v>
      </c>
      <c r="D4" s="16" t="s">
        <v>20</v>
      </c>
    </row>
    <row r="5" ht="14.25" spans="1:4">
      <c r="A5" s="15">
        <v>3</v>
      </c>
      <c r="B5" s="16">
        <v>20190400295</v>
      </c>
      <c r="C5" s="16" t="s">
        <v>574</v>
      </c>
      <c r="D5" s="16" t="s">
        <v>10</v>
      </c>
    </row>
    <row r="6" ht="14.25" spans="1:4">
      <c r="A6" s="15">
        <v>4</v>
      </c>
      <c r="B6" s="16">
        <v>20190400270</v>
      </c>
      <c r="C6" s="17" t="s">
        <v>596</v>
      </c>
      <c r="D6" s="16" t="s">
        <v>20</v>
      </c>
    </row>
    <row r="7" ht="14.25" spans="1:4">
      <c r="A7" s="15">
        <v>5</v>
      </c>
      <c r="B7" s="16">
        <v>20190400345</v>
      </c>
      <c r="C7" s="17" t="s">
        <v>602</v>
      </c>
      <c r="D7" s="17" t="s">
        <v>90</v>
      </c>
    </row>
    <row r="8" ht="14.25" spans="1:4">
      <c r="A8" s="15">
        <v>6</v>
      </c>
      <c r="B8" s="16">
        <v>20190400282</v>
      </c>
      <c r="C8" s="16" t="s">
        <v>642</v>
      </c>
      <c r="D8" s="16" t="s">
        <v>10</v>
      </c>
    </row>
    <row r="9" ht="14.25" spans="1:4">
      <c r="A9" s="15">
        <v>7</v>
      </c>
      <c r="B9" s="16">
        <v>20190400319</v>
      </c>
      <c r="C9" s="16" t="s">
        <v>660</v>
      </c>
      <c r="D9" s="16" t="s">
        <v>10</v>
      </c>
    </row>
    <row r="10" ht="14.25" spans="1:4">
      <c r="A10" s="15">
        <v>8</v>
      </c>
      <c r="B10" s="16">
        <v>20190400294</v>
      </c>
      <c r="C10" s="16" t="s">
        <v>674</v>
      </c>
      <c r="D10" s="16" t="s">
        <v>10</v>
      </c>
    </row>
    <row r="11" ht="14.25" spans="1:4">
      <c r="A11" s="15">
        <v>9</v>
      </c>
      <c r="B11" s="16">
        <v>20190400240</v>
      </c>
      <c r="C11" s="16" t="s">
        <v>689</v>
      </c>
      <c r="D11" s="16" t="s">
        <v>20</v>
      </c>
    </row>
    <row r="12" ht="14.25" spans="1:4">
      <c r="A12" s="15">
        <v>10</v>
      </c>
      <c r="B12" s="16">
        <v>20190400224</v>
      </c>
      <c r="C12" s="16" t="s">
        <v>721</v>
      </c>
      <c r="D12" s="16" t="s">
        <v>20</v>
      </c>
    </row>
    <row r="13" ht="14.25" spans="1:4">
      <c r="A13" s="15">
        <v>11</v>
      </c>
      <c r="B13" s="16">
        <v>20190400304</v>
      </c>
      <c r="C13" s="16" t="s">
        <v>743</v>
      </c>
      <c r="D13" s="16" t="s">
        <v>10</v>
      </c>
    </row>
    <row r="14" ht="14.25" spans="1:4">
      <c r="A14" s="15">
        <v>12</v>
      </c>
      <c r="B14" s="16">
        <v>20190400326</v>
      </c>
      <c r="C14" s="16" t="s">
        <v>773</v>
      </c>
      <c r="D14" s="16" t="s">
        <v>10</v>
      </c>
    </row>
    <row r="15" ht="14.25" spans="1:4">
      <c r="A15" s="15">
        <v>13</v>
      </c>
      <c r="B15" s="16">
        <v>20190400321</v>
      </c>
      <c r="C15" s="16" t="s">
        <v>781</v>
      </c>
      <c r="D15" s="16" t="s">
        <v>10</v>
      </c>
    </row>
    <row r="16" ht="14.25" spans="1:4">
      <c r="A16" s="15">
        <v>14</v>
      </c>
      <c r="B16" s="16">
        <v>20190400261</v>
      </c>
      <c r="C16" s="16" t="s">
        <v>805</v>
      </c>
      <c r="D16" s="16" t="s">
        <v>20</v>
      </c>
    </row>
    <row r="17" ht="14.25" spans="1:4">
      <c r="A17" s="15">
        <v>15</v>
      </c>
      <c r="B17" s="16">
        <v>20190400219</v>
      </c>
      <c r="C17" s="16" t="s">
        <v>835</v>
      </c>
      <c r="D17" s="16" t="s">
        <v>20</v>
      </c>
    </row>
    <row r="18" ht="14.25" spans="1:4">
      <c r="A18" s="15">
        <v>16</v>
      </c>
      <c r="B18" s="16">
        <v>20190400239</v>
      </c>
      <c r="C18" s="16" t="s">
        <v>841</v>
      </c>
      <c r="D18" s="16" t="s">
        <v>20</v>
      </c>
    </row>
    <row r="19" ht="14.25" spans="1:4">
      <c r="A19" s="15">
        <v>17</v>
      </c>
      <c r="B19" s="16">
        <v>20190400250</v>
      </c>
      <c r="C19" s="16" t="s">
        <v>241</v>
      </c>
      <c r="D19" s="16" t="s">
        <v>20</v>
      </c>
    </row>
    <row r="20" ht="14.25" spans="1:4">
      <c r="A20" s="15">
        <v>18</v>
      </c>
      <c r="B20" s="16">
        <v>20190400303</v>
      </c>
      <c r="C20" s="16" t="s">
        <v>247</v>
      </c>
      <c r="D20" s="16" t="s">
        <v>10</v>
      </c>
    </row>
    <row r="21" ht="14.25" spans="1:4">
      <c r="A21" s="15">
        <v>19</v>
      </c>
      <c r="B21" s="16">
        <v>20190400332</v>
      </c>
      <c r="C21" s="17" t="s">
        <v>279</v>
      </c>
      <c r="D21" s="16" t="s">
        <v>10</v>
      </c>
    </row>
    <row r="22" ht="14.25" spans="1:4">
      <c r="A22" s="15">
        <v>20</v>
      </c>
      <c r="B22" s="16">
        <v>20190400307</v>
      </c>
      <c r="C22" s="16" t="s">
        <v>333</v>
      </c>
      <c r="D22" s="16" t="s">
        <v>10</v>
      </c>
    </row>
    <row r="23" ht="14.25" spans="1:4">
      <c r="A23" s="15">
        <v>21</v>
      </c>
      <c r="B23" s="16">
        <v>20190400257</v>
      </c>
      <c r="C23" s="16" t="s">
        <v>360</v>
      </c>
      <c r="D23" s="16" t="s">
        <v>20</v>
      </c>
    </row>
    <row r="24" ht="14.25" spans="1:4">
      <c r="A24" s="15">
        <v>22</v>
      </c>
      <c r="B24" s="16">
        <v>20190400305</v>
      </c>
      <c r="C24" s="16" t="s">
        <v>366</v>
      </c>
      <c r="D24" s="16" t="s">
        <v>10</v>
      </c>
    </row>
    <row r="25" ht="14.25" spans="1:4">
      <c r="A25" s="15">
        <v>23</v>
      </c>
      <c r="B25" s="16">
        <v>20190400223</v>
      </c>
      <c r="C25" s="16" t="s">
        <v>388</v>
      </c>
      <c r="D25" s="16" t="s">
        <v>20</v>
      </c>
    </row>
    <row r="26" ht="14.25" spans="1:4">
      <c r="A26" s="15">
        <v>24</v>
      </c>
      <c r="B26" s="16">
        <v>20190400262</v>
      </c>
      <c r="C26" s="16" t="s">
        <v>414</v>
      </c>
      <c r="D26" s="16" t="s">
        <v>20</v>
      </c>
    </row>
    <row r="27" ht="14.25" spans="1:4">
      <c r="A27" s="15">
        <v>25</v>
      </c>
      <c r="B27" s="16">
        <v>20190400243</v>
      </c>
      <c r="C27" s="16" t="s">
        <v>434</v>
      </c>
      <c r="D27" s="16" t="s">
        <v>20</v>
      </c>
    </row>
    <row r="28" ht="14.25" spans="1:4">
      <c r="A28" s="15">
        <v>26</v>
      </c>
      <c r="B28" s="16">
        <v>20190400314</v>
      </c>
      <c r="C28" s="16" t="s">
        <v>470</v>
      </c>
      <c r="D28" s="16" t="s">
        <v>10</v>
      </c>
    </row>
    <row r="29" ht="14.25" spans="1:4">
      <c r="A29" s="15">
        <v>27</v>
      </c>
      <c r="B29" s="16">
        <v>20190400226</v>
      </c>
      <c r="C29" s="16" t="s">
        <v>498</v>
      </c>
      <c r="D29" s="16" t="s">
        <v>20</v>
      </c>
    </row>
    <row r="30" ht="14.25" spans="1:4">
      <c r="A30" s="15">
        <v>28</v>
      </c>
      <c r="B30" s="16">
        <v>20190400337</v>
      </c>
      <c r="C30" s="17" t="s">
        <v>504</v>
      </c>
      <c r="D30" s="17" t="s">
        <v>90</v>
      </c>
    </row>
    <row r="31" ht="14.25" spans="1:4">
      <c r="A31" s="15">
        <v>29</v>
      </c>
      <c r="B31" s="16">
        <v>20190400231</v>
      </c>
      <c r="C31" s="16" t="s">
        <v>528</v>
      </c>
      <c r="D31" s="16" t="s">
        <v>20</v>
      </c>
    </row>
    <row r="32" ht="14.25" spans="1:4">
      <c r="A32" s="15">
        <v>30</v>
      </c>
      <c r="B32" s="16">
        <v>20190400306</v>
      </c>
      <c r="C32" s="16" t="s">
        <v>534</v>
      </c>
      <c r="D32" s="16" t="s">
        <v>10</v>
      </c>
    </row>
    <row r="33" ht="14.25" spans="1:4">
      <c r="A33" s="15">
        <v>31</v>
      </c>
      <c r="B33" s="16">
        <v>20190400298</v>
      </c>
      <c r="C33" s="16" t="s">
        <v>576</v>
      </c>
      <c r="D33" s="16" t="s">
        <v>10</v>
      </c>
    </row>
    <row r="34" ht="14.25" spans="1:4">
      <c r="A34" s="15">
        <v>32</v>
      </c>
      <c r="B34" s="16">
        <v>20190400272</v>
      </c>
      <c r="C34" s="16" t="s">
        <v>598</v>
      </c>
      <c r="D34" s="16" t="s">
        <v>20</v>
      </c>
    </row>
    <row r="35" ht="14.25" spans="1:4">
      <c r="A35" s="15">
        <v>33</v>
      </c>
      <c r="B35" s="16">
        <v>20190400277</v>
      </c>
      <c r="C35" s="16" t="s">
        <v>612</v>
      </c>
      <c r="D35" s="16" t="s">
        <v>10</v>
      </c>
    </row>
    <row r="36" ht="14.25" spans="1:4">
      <c r="A36" s="15">
        <v>34</v>
      </c>
      <c r="B36" s="16">
        <v>20190400211</v>
      </c>
      <c r="C36" s="16" t="s">
        <v>656</v>
      </c>
      <c r="D36" s="16" t="s">
        <v>20</v>
      </c>
    </row>
    <row r="37" ht="14.25" spans="1:4">
      <c r="A37" s="15">
        <v>35</v>
      </c>
      <c r="B37" s="16">
        <v>20190400331</v>
      </c>
      <c r="C37" s="17" t="s">
        <v>662</v>
      </c>
      <c r="D37" s="16" t="s">
        <v>10</v>
      </c>
    </row>
    <row r="38" ht="14.25" spans="1:4">
      <c r="A38" s="15">
        <v>36</v>
      </c>
      <c r="B38" s="16">
        <v>20190400297</v>
      </c>
      <c r="C38" s="16" t="s">
        <v>676</v>
      </c>
      <c r="D38" s="16" t="s">
        <v>10</v>
      </c>
    </row>
    <row r="39" ht="14.25" spans="1:4">
      <c r="A39" s="15">
        <v>37</v>
      </c>
      <c r="B39" s="16">
        <v>20190400286</v>
      </c>
      <c r="C39" s="16" t="s">
        <v>691</v>
      </c>
      <c r="D39" s="16" t="s">
        <v>10</v>
      </c>
    </row>
    <row r="40" ht="14.25" spans="1:4">
      <c r="A40" s="15">
        <v>38</v>
      </c>
      <c r="B40" s="16">
        <v>20190400229</v>
      </c>
      <c r="C40" s="16" t="s">
        <v>723</v>
      </c>
      <c r="D40" s="16" t="s">
        <v>20</v>
      </c>
    </row>
    <row r="41" ht="14.25" spans="1:4">
      <c r="A41" s="15">
        <v>39</v>
      </c>
      <c r="B41" s="16">
        <v>20190400328</v>
      </c>
      <c r="C41" s="16" t="s">
        <v>757</v>
      </c>
      <c r="D41" s="16" t="s">
        <v>10</v>
      </c>
    </row>
    <row r="42" ht="14.25" spans="1:4">
      <c r="A42" s="15">
        <v>40</v>
      </c>
      <c r="B42" s="16">
        <v>20190400216</v>
      </c>
      <c r="C42" s="16" t="s">
        <v>777</v>
      </c>
      <c r="D42" s="16" t="s">
        <v>20</v>
      </c>
    </row>
    <row r="43" ht="14.25" spans="1:4">
      <c r="A43" s="15">
        <v>41</v>
      </c>
      <c r="B43" s="16">
        <v>20190400266</v>
      </c>
      <c r="C43" s="16" t="s">
        <v>783</v>
      </c>
      <c r="D43" s="16" t="s">
        <v>20</v>
      </c>
    </row>
    <row r="44" ht="14.25" spans="1:4">
      <c r="A44" s="15">
        <v>42</v>
      </c>
      <c r="B44" s="16">
        <v>20190400214</v>
      </c>
      <c r="C44" s="16" t="s">
        <v>811</v>
      </c>
      <c r="D44" s="16" t="s">
        <v>20</v>
      </c>
    </row>
    <row r="45" ht="14.25" spans="1:4">
      <c r="A45" s="15">
        <v>43</v>
      </c>
      <c r="B45" s="16">
        <v>20190400264</v>
      </c>
      <c r="C45" s="16" t="s">
        <v>837</v>
      </c>
      <c r="D45" s="16" t="s">
        <v>20</v>
      </c>
    </row>
    <row r="46" ht="14.25" spans="1:4">
      <c r="A46" s="15">
        <v>44</v>
      </c>
      <c r="B46" s="16">
        <v>20190400225</v>
      </c>
      <c r="C46" s="16" t="s">
        <v>851</v>
      </c>
      <c r="D46" s="16" t="s">
        <v>20</v>
      </c>
    </row>
  </sheetData>
  <mergeCells count="1">
    <mergeCell ref="A1:D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abSelected="1" workbookViewId="0">
      <selection activeCell="F25" sqref="F25"/>
    </sheetView>
  </sheetViews>
  <sheetFormatPr defaultColWidth="8.75" defaultRowHeight="13.5" outlineLevelCol="3"/>
  <cols>
    <col min="1" max="1" width="8.75" style="1"/>
    <col min="2" max="2" width="17.5" style="1" customWidth="1"/>
    <col min="3" max="3" width="8.75" style="1"/>
    <col min="4" max="4" width="18.25" style="1" customWidth="1"/>
    <col min="5" max="16384" width="8.75" style="1"/>
  </cols>
  <sheetData>
    <row r="1" spans="1:4">
      <c r="A1" s="2"/>
      <c r="B1" s="2"/>
      <c r="C1" s="2"/>
      <c r="D1" s="2"/>
    </row>
    <row r="2" spans="1:4">
      <c r="A2" s="3" t="s">
        <v>0</v>
      </c>
      <c r="B2" s="3" t="s">
        <v>1</v>
      </c>
      <c r="C2" s="3" t="s">
        <v>2</v>
      </c>
      <c r="D2" s="3" t="s">
        <v>871</v>
      </c>
    </row>
    <row r="3" ht="14.25" spans="1:4">
      <c r="A3" s="4">
        <v>1</v>
      </c>
      <c r="B3" s="5">
        <v>20190400193</v>
      </c>
      <c r="C3" s="5" t="s">
        <v>24</v>
      </c>
      <c r="D3" s="5" t="s">
        <v>25</v>
      </c>
    </row>
    <row r="4" ht="14.25" spans="1:4">
      <c r="A4" s="4">
        <v>2</v>
      </c>
      <c r="B4" s="5">
        <v>20190400209</v>
      </c>
      <c r="C4" s="6" t="s">
        <v>33</v>
      </c>
      <c r="D4" s="6" t="s">
        <v>25</v>
      </c>
    </row>
    <row r="5" ht="14.25" spans="1:4">
      <c r="A5" s="4">
        <v>3</v>
      </c>
      <c r="B5" s="5">
        <v>20190400200</v>
      </c>
      <c r="C5" s="5" t="s">
        <v>42</v>
      </c>
      <c r="D5" s="5" t="s">
        <v>25</v>
      </c>
    </row>
    <row r="6" ht="14.25" spans="1:4">
      <c r="A6" s="4">
        <v>4</v>
      </c>
      <c r="B6" s="5">
        <v>20190400185</v>
      </c>
      <c r="C6" s="5" t="s">
        <v>49</v>
      </c>
      <c r="D6" s="5" t="s">
        <v>25</v>
      </c>
    </row>
    <row r="7" ht="14.25" spans="1:4">
      <c r="A7" s="4">
        <v>5</v>
      </c>
      <c r="B7" s="5">
        <v>20190400207</v>
      </c>
      <c r="C7" s="6" t="s">
        <v>52</v>
      </c>
      <c r="D7" s="6" t="s">
        <v>25</v>
      </c>
    </row>
    <row r="8" ht="14.25" spans="1:4">
      <c r="A8" s="4">
        <v>6</v>
      </c>
      <c r="B8" s="5">
        <v>20190400190</v>
      </c>
      <c r="C8" s="5" t="s">
        <v>78</v>
      </c>
      <c r="D8" s="5" t="s">
        <v>25</v>
      </c>
    </row>
    <row r="9" ht="14.25" spans="1:4">
      <c r="A9" s="4">
        <v>7</v>
      </c>
      <c r="B9" s="5">
        <v>20190400199</v>
      </c>
      <c r="C9" s="5" t="s">
        <v>81</v>
      </c>
      <c r="D9" s="5" t="s">
        <v>25</v>
      </c>
    </row>
    <row r="10" ht="14.25" spans="1:4">
      <c r="A10" s="4">
        <v>8</v>
      </c>
      <c r="B10" s="5">
        <v>20190400202</v>
      </c>
      <c r="C10" s="5" t="s">
        <v>116</v>
      </c>
      <c r="D10" s="5" t="s">
        <v>25</v>
      </c>
    </row>
    <row r="11" ht="14.25" spans="1:4">
      <c r="A11" s="4">
        <v>9</v>
      </c>
      <c r="B11" s="5">
        <v>20190400201</v>
      </c>
      <c r="C11" s="5" t="s">
        <v>186</v>
      </c>
      <c r="D11" s="5" t="s">
        <v>25</v>
      </c>
    </row>
    <row r="12" ht="14.25" spans="1:4">
      <c r="A12" s="4">
        <v>10</v>
      </c>
      <c r="B12" s="5">
        <v>20190400192</v>
      </c>
      <c r="C12" s="5" t="s">
        <v>235</v>
      </c>
      <c r="D12" s="5" t="s">
        <v>25</v>
      </c>
    </row>
    <row r="13" ht="14.25" spans="1:4">
      <c r="A13" s="4">
        <v>11</v>
      </c>
      <c r="B13" s="5">
        <v>20190400196</v>
      </c>
      <c r="C13" s="5" t="s">
        <v>305</v>
      </c>
      <c r="D13" s="5" t="s">
        <v>25</v>
      </c>
    </row>
    <row r="14" ht="14.25" spans="1:4">
      <c r="A14" s="4">
        <v>12</v>
      </c>
      <c r="B14" s="5">
        <v>20190400203</v>
      </c>
      <c r="C14" s="5" t="s">
        <v>325</v>
      </c>
      <c r="D14" s="5" t="s">
        <v>25</v>
      </c>
    </row>
    <row r="15" ht="14.25" spans="1:4">
      <c r="A15" s="4">
        <v>13</v>
      </c>
      <c r="B15" s="5">
        <v>20190400208</v>
      </c>
      <c r="C15" s="5" t="s">
        <v>327</v>
      </c>
      <c r="D15" s="5" t="s">
        <v>25</v>
      </c>
    </row>
    <row r="16" ht="14.25" spans="1:4">
      <c r="A16" s="4">
        <v>14</v>
      </c>
      <c r="B16" s="5">
        <v>20190400188</v>
      </c>
      <c r="C16" s="5" t="s">
        <v>354</v>
      </c>
      <c r="D16" s="5" t="s">
        <v>25</v>
      </c>
    </row>
    <row r="17" ht="14.25" spans="1:4">
      <c r="A17" s="4">
        <v>15</v>
      </c>
      <c r="B17" s="5">
        <v>20190400198</v>
      </c>
      <c r="C17" s="5" t="s">
        <v>356</v>
      </c>
      <c r="D17" s="5" t="s">
        <v>25</v>
      </c>
    </row>
    <row r="18" ht="14.25" spans="1:4">
      <c r="A18" s="4">
        <v>16</v>
      </c>
      <c r="B18" s="5">
        <v>20190400184</v>
      </c>
      <c r="C18" s="5" t="s">
        <v>384</v>
      </c>
      <c r="D18" s="5" t="s">
        <v>25</v>
      </c>
    </row>
    <row r="19" ht="14.25" spans="1:4">
      <c r="A19" s="4">
        <v>17</v>
      </c>
      <c r="B19" s="5">
        <v>20190400194</v>
      </c>
      <c r="C19" s="5" t="s">
        <v>464</v>
      </c>
      <c r="D19" s="5" t="s">
        <v>25</v>
      </c>
    </row>
    <row r="20" ht="14.25" spans="1:4">
      <c r="A20" s="4">
        <v>18</v>
      </c>
      <c r="B20" s="5">
        <v>20190400195</v>
      </c>
      <c r="C20" s="5" t="s">
        <v>466</v>
      </c>
      <c r="D20" s="5" t="s">
        <v>25</v>
      </c>
    </row>
    <row r="21" ht="14.25" spans="1:4">
      <c r="A21" s="4">
        <v>19</v>
      </c>
      <c r="B21" s="5">
        <v>20190400182</v>
      </c>
      <c r="C21" s="5" t="s">
        <v>640</v>
      </c>
      <c r="D21" s="5" t="s">
        <v>25</v>
      </c>
    </row>
    <row r="22" ht="14.25" spans="1:4">
      <c r="A22" s="4">
        <v>20</v>
      </c>
      <c r="B22" s="5">
        <v>20190400187</v>
      </c>
      <c r="C22" s="5" t="s">
        <v>672</v>
      </c>
      <c r="D22" s="5" t="s">
        <v>25</v>
      </c>
    </row>
    <row r="23" ht="14.25" spans="1:4">
      <c r="A23" s="4">
        <v>21</v>
      </c>
      <c r="B23" s="5">
        <v>20190400189</v>
      </c>
      <c r="C23" s="5" t="s">
        <v>680</v>
      </c>
      <c r="D23" s="5" t="s">
        <v>25</v>
      </c>
    </row>
    <row r="24" ht="14.25" spans="1:4">
      <c r="A24" s="4">
        <v>22</v>
      </c>
      <c r="B24" s="5">
        <v>20190400205</v>
      </c>
      <c r="C24" s="6" t="s">
        <v>703</v>
      </c>
      <c r="D24" s="6" t="s">
        <v>25</v>
      </c>
    </row>
    <row r="25" ht="14.25" spans="1:4">
      <c r="A25" s="4">
        <v>23</v>
      </c>
      <c r="B25" s="5">
        <v>20190400206</v>
      </c>
      <c r="C25" s="6" t="s">
        <v>705</v>
      </c>
      <c r="D25" s="6" t="s">
        <v>25</v>
      </c>
    </row>
    <row r="26" ht="14.25" spans="1:4">
      <c r="A26" s="4">
        <v>24</v>
      </c>
      <c r="B26" s="5">
        <v>20190400186</v>
      </c>
      <c r="C26" s="5" t="s">
        <v>865</v>
      </c>
      <c r="D26" s="5" t="s">
        <v>25</v>
      </c>
    </row>
    <row r="27" ht="14.25" spans="1:4">
      <c r="A27" s="2">
        <v>25</v>
      </c>
      <c r="B27" s="7">
        <v>20190400452</v>
      </c>
      <c r="C27" s="8" t="s">
        <v>887</v>
      </c>
      <c r="D27" s="5" t="s">
        <v>25</v>
      </c>
    </row>
    <row r="28" ht="14.25" spans="1:4">
      <c r="A28" s="2">
        <v>26</v>
      </c>
      <c r="B28" s="7">
        <v>20190400453</v>
      </c>
      <c r="C28" s="8" t="s">
        <v>888</v>
      </c>
      <c r="D28" s="5" t="s">
        <v>25</v>
      </c>
    </row>
    <row r="29" ht="14.25" spans="1:4">
      <c r="A29" s="2">
        <v>27</v>
      </c>
      <c r="B29" s="7">
        <v>20190400454</v>
      </c>
      <c r="C29" s="8" t="s">
        <v>889</v>
      </c>
      <c r="D29" s="5" t="s">
        <v>25</v>
      </c>
    </row>
    <row r="30" ht="14.25" spans="1:4">
      <c r="A30" s="2">
        <v>28</v>
      </c>
      <c r="B30" s="2">
        <v>20190400455</v>
      </c>
      <c r="C30" s="2" t="s">
        <v>890</v>
      </c>
      <c r="D30" s="5" t="s">
        <v>25</v>
      </c>
    </row>
    <row r="31" ht="14.25" spans="1:4">
      <c r="A31" s="2">
        <v>29</v>
      </c>
      <c r="B31" s="9">
        <v>20190400377</v>
      </c>
      <c r="C31" s="10" t="s">
        <v>313</v>
      </c>
      <c r="D31" s="5" t="s">
        <v>25</v>
      </c>
    </row>
    <row r="32" ht="14.25" spans="1:4">
      <c r="A32" s="2">
        <v>30</v>
      </c>
      <c r="B32" s="11">
        <v>20190400355</v>
      </c>
      <c r="C32" s="5" t="s">
        <v>122</v>
      </c>
      <c r="D32" s="5" t="s">
        <v>123</v>
      </c>
    </row>
    <row r="33" ht="14.25" spans="1:4">
      <c r="A33" s="2">
        <v>31</v>
      </c>
      <c r="B33" s="11">
        <v>20190400357</v>
      </c>
      <c r="C33" s="5" t="s">
        <v>125</v>
      </c>
      <c r="D33" s="5" t="s">
        <v>123</v>
      </c>
    </row>
    <row r="34" ht="14.25" spans="1:4">
      <c r="A34" s="2">
        <v>32</v>
      </c>
      <c r="B34" s="11">
        <v>20190400350</v>
      </c>
      <c r="C34" s="5" t="s">
        <v>249</v>
      </c>
      <c r="D34" s="5" t="s">
        <v>123</v>
      </c>
    </row>
    <row r="35" ht="14.25" spans="1:4">
      <c r="A35" s="2">
        <v>33</v>
      </c>
      <c r="B35" s="5">
        <v>20190400358</v>
      </c>
      <c r="C35" s="6" t="s">
        <v>337</v>
      </c>
      <c r="D35" s="6" t="s">
        <v>123</v>
      </c>
    </row>
    <row r="36" ht="14.25" spans="1:4">
      <c r="A36" s="2">
        <v>34</v>
      </c>
      <c r="B36" s="5">
        <v>20190400354</v>
      </c>
      <c r="C36" s="5" t="s">
        <v>444</v>
      </c>
      <c r="D36" s="5" t="s">
        <v>123</v>
      </c>
    </row>
    <row r="37" ht="14.25" spans="1:4">
      <c r="A37" s="2">
        <v>35</v>
      </c>
      <c r="B37" s="5">
        <v>20190400352</v>
      </c>
      <c r="C37" s="5" t="s">
        <v>506</v>
      </c>
      <c r="D37" s="5" t="s">
        <v>123</v>
      </c>
    </row>
    <row r="38" ht="14.25" spans="1:4">
      <c r="A38" s="2">
        <v>36</v>
      </c>
      <c r="B38" s="5">
        <v>20190400349</v>
      </c>
      <c r="C38" s="5" t="s">
        <v>580</v>
      </c>
      <c r="D38" s="5" t="s">
        <v>123</v>
      </c>
    </row>
    <row r="39" ht="14.25" spans="1:4">
      <c r="A39" s="2">
        <v>37</v>
      </c>
      <c r="B39" s="5">
        <v>20190400356</v>
      </c>
      <c r="C39" s="5" t="s">
        <v>725</v>
      </c>
      <c r="D39" s="5" t="s">
        <v>123</v>
      </c>
    </row>
  </sheetData>
  <mergeCells count="1">
    <mergeCell ref="A1:D1"/>
  </mergeCells>
  <pageMargins left="0.7" right="0.7" top="0.75" bottom="0.75" header="0.3" footer="0.3"/>
  <pageSetup paperSize="14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workbookViewId="0">
      <selection activeCell="G15" sqref="G15"/>
    </sheetView>
  </sheetViews>
  <sheetFormatPr defaultColWidth="8.75" defaultRowHeight="13.5" outlineLevelCol="4"/>
  <cols>
    <col min="1" max="1" width="8.75" style="1"/>
    <col min="2" max="2" width="15" style="1" customWidth="1"/>
    <col min="3" max="3" width="8.75" style="1"/>
    <col min="4" max="4" width="16.1333333333333" style="1" customWidth="1"/>
    <col min="5" max="16384" width="8.75" style="1"/>
  </cols>
  <sheetData>
    <row r="1" spans="1:4">
      <c r="A1" s="2" t="s">
        <v>870</v>
      </c>
      <c r="B1" s="2"/>
      <c r="C1" s="2"/>
      <c r="D1" s="2"/>
    </row>
    <row r="2" spans="1:4">
      <c r="A2" s="3" t="s">
        <v>0</v>
      </c>
      <c r="B2" s="3" t="s">
        <v>1</v>
      </c>
      <c r="C2" s="3" t="s">
        <v>2</v>
      </c>
      <c r="D2" s="3" t="s">
        <v>871</v>
      </c>
    </row>
    <row r="3" ht="14.25" spans="1:4">
      <c r="A3" s="4">
        <v>1</v>
      </c>
      <c r="B3" s="11">
        <v>20190400379</v>
      </c>
      <c r="C3" s="5" t="s">
        <v>67</v>
      </c>
      <c r="D3" s="5" t="s">
        <v>68</v>
      </c>
    </row>
    <row r="4" ht="14.25" spans="1:4">
      <c r="A4" s="4">
        <v>2</v>
      </c>
      <c r="B4" s="11">
        <v>20190400401</v>
      </c>
      <c r="C4" s="5" t="s">
        <v>92</v>
      </c>
      <c r="D4" s="5" t="s">
        <v>93</v>
      </c>
    </row>
    <row r="5" ht="14.25" spans="1:4">
      <c r="A5" s="4">
        <v>3</v>
      </c>
      <c r="B5" s="11">
        <v>20190400405</v>
      </c>
      <c r="C5" s="5" t="s">
        <v>95</v>
      </c>
      <c r="D5" s="5" t="s">
        <v>93</v>
      </c>
    </row>
    <row r="6" ht="14.25" spans="1:4">
      <c r="A6" s="4">
        <v>4</v>
      </c>
      <c r="B6" s="11">
        <v>20190400425</v>
      </c>
      <c r="C6" s="5" t="s">
        <v>97</v>
      </c>
      <c r="D6" s="5" t="s">
        <v>98</v>
      </c>
    </row>
    <row r="7" ht="14.25" spans="1:4">
      <c r="A7" s="4">
        <v>5</v>
      </c>
      <c r="B7" s="11">
        <v>20190400374</v>
      </c>
      <c r="C7" s="5" t="s">
        <v>106</v>
      </c>
      <c r="D7" s="5" t="s">
        <v>68</v>
      </c>
    </row>
    <row r="8" ht="14.25" spans="1:4">
      <c r="A8" s="4">
        <v>6</v>
      </c>
      <c r="B8" s="11">
        <v>20190400413</v>
      </c>
      <c r="C8" s="6" t="s">
        <v>108</v>
      </c>
      <c r="D8" s="6" t="s">
        <v>93</v>
      </c>
    </row>
    <row r="9" ht="14.25" spans="1:4">
      <c r="A9" s="4">
        <v>7</v>
      </c>
      <c r="B9" s="11">
        <v>20190400368</v>
      </c>
      <c r="C9" s="5" t="s">
        <v>127</v>
      </c>
      <c r="D9" s="5" t="s">
        <v>68</v>
      </c>
    </row>
    <row r="10" ht="14.25" spans="1:4">
      <c r="A10" s="4">
        <v>8</v>
      </c>
      <c r="B10" s="48">
        <v>20190400407</v>
      </c>
      <c r="C10" s="5" t="s">
        <v>129</v>
      </c>
      <c r="D10" s="5" t="s">
        <v>93</v>
      </c>
    </row>
    <row r="11" ht="14.25" spans="1:4">
      <c r="A11" s="4">
        <v>9</v>
      </c>
      <c r="B11" s="11">
        <v>20190400367</v>
      </c>
      <c r="C11" s="5" t="s">
        <v>162</v>
      </c>
      <c r="D11" s="5" t="s">
        <v>68</v>
      </c>
    </row>
    <row r="12" ht="14.25" spans="1:4">
      <c r="A12" s="4">
        <v>10</v>
      </c>
      <c r="B12" s="11">
        <v>20190400431</v>
      </c>
      <c r="C12" s="5" t="s">
        <v>164</v>
      </c>
      <c r="D12" s="5" t="s">
        <v>98</v>
      </c>
    </row>
    <row r="13" ht="14.25" spans="1:4">
      <c r="A13" s="4">
        <v>11</v>
      </c>
      <c r="B13" s="11">
        <v>20190400373</v>
      </c>
      <c r="C13" s="5" t="s">
        <v>178</v>
      </c>
      <c r="D13" s="5" t="s">
        <v>68</v>
      </c>
    </row>
    <row r="14" ht="14.25" spans="1:4">
      <c r="A14" s="4">
        <v>12</v>
      </c>
      <c r="B14" s="11">
        <v>20190400433</v>
      </c>
      <c r="C14" s="5" t="s">
        <v>194</v>
      </c>
      <c r="D14" s="5" t="s">
        <v>98</v>
      </c>
    </row>
    <row r="15" ht="14.25" spans="1:4">
      <c r="A15" s="4">
        <v>13</v>
      </c>
      <c r="B15" s="11">
        <v>20190400396</v>
      </c>
      <c r="C15" s="5" t="s">
        <v>221</v>
      </c>
      <c r="D15" s="5" t="s">
        <v>93</v>
      </c>
    </row>
    <row r="16" ht="14.25" spans="1:4">
      <c r="A16" s="4">
        <v>14</v>
      </c>
      <c r="B16" s="11">
        <v>20190400399</v>
      </c>
      <c r="C16" s="5" t="s">
        <v>223</v>
      </c>
      <c r="D16" s="5" t="s">
        <v>93</v>
      </c>
    </row>
    <row r="17" ht="14.25" spans="1:4">
      <c r="A17" s="4">
        <v>15</v>
      </c>
      <c r="B17" s="11">
        <v>20190400430</v>
      </c>
      <c r="C17" s="5" t="s">
        <v>225</v>
      </c>
      <c r="D17" s="5" t="s">
        <v>98</v>
      </c>
    </row>
    <row r="18" ht="14.25" spans="1:4">
      <c r="A18" s="4">
        <v>16</v>
      </c>
      <c r="B18" s="11">
        <v>20190400361</v>
      </c>
      <c r="C18" s="5" t="s">
        <v>251</v>
      </c>
      <c r="D18" s="5" t="s">
        <v>68</v>
      </c>
    </row>
    <row r="19" ht="14.25" spans="1:4">
      <c r="A19" s="4">
        <v>17</v>
      </c>
      <c r="B19" s="11">
        <v>20190400362</v>
      </c>
      <c r="C19" s="5" t="s">
        <v>253</v>
      </c>
      <c r="D19" s="5" t="s">
        <v>68</v>
      </c>
    </row>
    <row r="20" ht="14.25" spans="1:4">
      <c r="A20" s="4">
        <v>18</v>
      </c>
      <c r="B20" s="11">
        <v>20190400364</v>
      </c>
      <c r="C20" s="5" t="s">
        <v>255</v>
      </c>
      <c r="D20" s="5" t="s">
        <v>68</v>
      </c>
    </row>
    <row r="21" ht="14.25" spans="1:4">
      <c r="A21" s="4">
        <v>19</v>
      </c>
      <c r="B21" s="11">
        <v>20190400389</v>
      </c>
      <c r="C21" s="5" t="s">
        <v>257</v>
      </c>
      <c r="D21" s="5" t="s">
        <v>93</v>
      </c>
    </row>
    <row r="22" ht="14.25" spans="1:4">
      <c r="A22" s="4">
        <v>20</v>
      </c>
      <c r="B22" s="11">
        <v>20190400434</v>
      </c>
      <c r="C22" s="5" t="s">
        <v>259</v>
      </c>
      <c r="D22" s="5" t="s">
        <v>98</v>
      </c>
    </row>
    <row r="23" ht="14.25" spans="1:4">
      <c r="A23" s="4">
        <v>21</v>
      </c>
      <c r="B23" s="11">
        <v>20190400435</v>
      </c>
      <c r="C23" s="5" t="s">
        <v>261</v>
      </c>
      <c r="D23" s="5" t="s">
        <v>98</v>
      </c>
    </row>
    <row r="24" ht="14.25" spans="1:4">
      <c r="A24" s="4">
        <v>22</v>
      </c>
      <c r="B24" s="11">
        <v>20190400372</v>
      </c>
      <c r="C24" s="5" t="s">
        <v>281</v>
      </c>
      <c r="D24" s="5" t="s">
        <v>68</v>
      </c>
    </row>
    <row r="25" ht="14.25" spans="1:4">
      <c r="A25" s="4">
        <v>23</v>
      </c>
      <c r="B25" s="11">
        <v>20190400382</v>
      </c>
      <c r="C25" s="6" t="s">
        <v>283</v>
      </c>
      <c r="D25" s="6" t="s">
        <v>68</v>
      </c>
    </row>
    <row r="26" ht="14.25" spans="1:4">
      <c r="A26" s="4">
        <v>24</v>
      </c>
      <c r="B26" s="11">
        <v>20190400397</v>
      </c>
      <c r="C26" s="5" t="s">
        <v>285</v>
      </c>
      <c r="D26" s="5" t="s">
        <v>93</v>
      </c>
    </row>
    <row r="27" ht="14.25" spans="1:4">
      <c r="A27" s="4">
        <v>25</v>
      </c>
      <c r="B27" s="11">
        <v>20190400400</v>
      </c>
      <c r="C27" s="5" t="s">
        <v>287</v>
      </c>
      <c r="D27" s="5" t="s">
        <v>93</v>
      </c>
    </row>
    <row r="28" ht="14.25" spans="1:4">
      <c r="A28" s="4">
        <v>26</v>
      </c>
      <c r="B28" s="11">
        <v>20190400419</v>
      </c>
      <c r="C28" s="5" t="s">
        <v>289</v>
      </c>
      <c r="D28" s="5" t="s">
        <v>98</v>
      </c>
    </row>
    <row r="29" ht="14.25" spans="1:5">
      <c r="A29" s="4">
        <v>27</v>
      </c>
      <c r="B29" s="38">
        <v>20190400439</v>
      </c>
      <c r="C29" s="17" t="s">
        <v>343</v>
      </c>
      <c r="D29" s="49" t="s">
        <v>98</v>
      </c>
      <c r="E29" s="50"/>
    </row>
    <row r="30" ht="14.25" spans="1:5">
      <c r="A30" s="4">
        <v>28</v>
      </c>
      <c r="B30" s="38">
        <v>20190400412</v>
      </c>
      <c r="C30" s="16" t="s">
        <v>372</v>
      </c>
      <c r="D30" s="51" t="s">
        <v>93</v>
      </c>
      <c r="E30" s="50"/>
    </row>
    <row r="31" ht="14.25" spans="1:5">
      <c r="A31" s="4">
        <v>29</v>
      </c>
      <c r="B31" s="38">
        <v>20190400411</v>
      </c>
      <c r="C31" s="16" t="s">
        <v>394</v>
      </c>
      <c r="D31" s="51" t="s">
        <v>93</v>
      </c>
      <c r="E31" s="50"/>
    </row>
    <row r="32" ht="14.25" spans="1:5">
      <c r="A32" s="4">
        <v>30</v>
      </c>
      <c r="B32" s="38">
        <v>20190400370</v>
      </c>
      <c r="C32" s="16" t="s">
        <v>448</v>
      </c>
      <c r="D32" s="51" t="s">
        <v>68</v>
      </c>
      <c r="E32" s="50"/>
    </row>
    <row r="33" ht="14.25" spans="1:5">
      <c r="A33" s="4">
        <v>31</v>
      </c>
      <c r="B33" s="38">
        <v>20190400403</v>
      </c>
      <c r="C33" s="16" t="s">
        <v>452</v>
      </c>
      <c r="D33" s="51" t="s">
        <v>93</v>
      </c>
      <c r="E33" s="50"/>
    </row>
    <row r="34" ht="14.25" spans="1:4">
      <c r="A34" s="4">
        <v>32</v>
      </c>
      <c r="B34" s="38">
        <v>20190400436</v>
      </c>
      <c r="C34" s="16" t="s">
        <v>484</v>
      </c>
      <c r="D34" s="16" t="s">
        <v>98</v>
      </c>
    </row>
    <row r="35" ht="14.25" spans="1:4">
      <c r="A35" s="4">
        <v>33</v>
      </c>
      <c r="B35" s="38">
        <v>20190400440</v>
      </c>
      <c r="C35" s="17" t="s">
        <v>315</v>
      </c>
      <c r="D35" s="17" t="s">
        <v>98</v>
      </c>
    </row>
    <row r="36" ht="14.25" spans="1:4">
      <c r="A36" s="4">
        <v>34</v>
      </c>
      <c r="B36" s="38">
        <v>20190400428</v>
      </c>
      <c r="C36" s="16" t="s">
        <v>374</v>
      </c>
      <c r="D36" s="16" t="s">
        <v>98</v>
      </c>
    </row>
    <row r="37" ht="14.25" spans="1:4">
      <c r="A37" s="4">
        <v>35</v>
      </c>
      <c r="B37" s="38">
        <v>20190400360</v>
      </c>
      <c r="C37" s="16" t="s">
        <v>446</v>
      </c>
      <c r="D37" s="16" t="s">
        <v>68</v>
      </c>
    </row>
    <row r="38" ht="14.25" spans="1:4">
      <c r="A38" s="4">
        <v>36</v>
      </c>
      <c r="B38" s="38">
        <v>20190400371</v>
      </c>
      <c r="C38" s="16" t="s">
        <v>370</v>
      </c>
      <c r="D38" s="16" t="s">
        <v>68</v>
      </c>
    </row>
    <row r="39" ht="14.25" spans="1:4">
      <c r="A39" s="4">
        <v>37</v>
      </c>
      <c r="B39" s="38">
        <v>20190400376</v>
      </c>
      <c r="C39" s="16" t="s">
        <v>450</v>
      </c>
      <c r="D39" s="16" t="s">
        <v>68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5"/>
  <sheetViews>
    <sheetView topLeftCell="A31" workbookViewId="0">
      <selection activeCell="B45" sqref="B45"/>
    </sheetView>
  </sheetViews>
  <sheetFormatPr defaultColWidth="8.75" defaultRowHeight="13.5" outlineLevelCol="3"/>
  <cols>
    <col min="1" max="1" width="8.75" style="1"/>
    <col min="2" max="2" width="13.8833333333333" style="1" customWidth="1"/>
    <col min="3" max="3" width="8.75" style="1"/>
    <col min="4" max="4" width="14" style="1" customWidth="1"/>
    <col min="5" max="16384" width="8.75" style="1"/>
  </cols>
  <sheetData>
    <row r="1" spans="1:4">
      <c r="A1" s="2" t="s">
        <v>872</v>
      </c>
      <c r="B1" s="2"/>
      <c r="C1" s="2"/>
      <c r="D1" s="2"/>
    </row>
    <row r="2" spans="1:4">
      <c r="A2" s="3" t="s">
        <v>0</v>
      </c>
      <c r="B2" s="3" t="s">
        <v>1</v>
      </c>
      <c r="C2" s="3" t="s">
        <v>2</v>
      </c>
      <c r="D2" s="3" t="s">
        <v>871</v>
      </c>
    </row>
    <row r="3" ht="14.25" spans="1:4">
      <c r="A3" s="4">
        <v>1</v>
      </c>
      <c r="B3" s="5">
        <v>20190400053</v>
      </c>
      <c r="C3" s="5" t="s">
        <v>45</v>
      </c>
      <c r="D3" s="5" t="s">
        <v>46</v>
      </c>
    </row>
    <row r="4" ht="14.25" spans="1:4">
      <c r="A4" s="4">
        <v>2</v>
      </c>
      <c r="B4" s="5">
        <v>20190400158</v>
      </c>
      <c r="C4" s="5" t="s">
        <v>75</v>
      </c>
      <c r="D4" s="6" t="s">
        <v>76</v>
      </c>
    </row>
    <row r="5" ht="14.25" spans="1:4">
      <c r="A5" s="4">
        <v>3</v>
      </c>
      <c r="B5" s="5">
        <v>20190400152</v>
      </c>
      <c r="C5" s="5" t="s">
        <v>100</v>
      </c>
      <c r="D5" s="6" t="s">
        <v>76</v>
      </c>
    </row>
    <row r="6" ht="14.25" spans="1:4">
      <c r="A6" s="4">
        <v>4</v>
      </c>
      <c r="B6" s="5">
        <v>20190400093</v>
      </c>
      <c r="C6" s="5" t="s">
        <v>110</v>
      </c>
      <c r="D6" s="5" t="s">
        <v>46</v>
      </c>
    </row>
    <row r="7" ht="14.25" spans="1:4">
      <c r="A7" s="4">
        <v>5</v>
      </c>
      <c r="B7" s="5">
        <v>20190400109</v>
      </c>
      <c r="C7" s="5" t="s">
        <v>112</v>
      </c>
      <c r="D7" s="6" t="s">
        <v>76</v>
      </c>
    </row>
    <row r="8" ht="14.25" spans="1:4">
      <c r="A8" s="4">
        <v>6</v>
      </c>
      <c r="B8" s="5">
        <v>20190400115</v>
      </c>
      <c r="C8" s="6" t="s">
        <v>114</v>
      </c>
      <c r="D8" s="6" t="s">
        <v>76</v>
      </c>
    </row>
    <row r="9" ht="14.25" spans="1:4">
      <c r="A9" s="4">
        <v>7</v>
      </c>
      <c r="B9" s="5">
        <v>20190400099</v>
      </c>
      <c r="C9" s="5" t="s">
        <v>136</v>
      </c>
      <c r="D9" s="5" t="s">
        <v>46</v>
      </c>
    </row>
    <row r="10" ht="14.25" spans="1:4">
      <c r="A10" s="4">
        <v>8</v>
      </c>
      <c r="B10" s="5">
        <v>20190400107</v>
      </c>
      <c r="C10" s="6" t="s">
        <v>138</v>
      </c>
      <c r="D10" s="6" t="s">
        <v>76</v>
      </c>
    </row>
    <row r="11" ht="14.25" spans="1:4">
      <c r="A11" s="4">
        <v>9</v>
      </c>
      <c r="B11" s="5">
        <v>20190400131</v>
      </c>
      <c r="C11" s="5" t="s">
        <v>140</v>
      </c>
      <c r="D11" s="6" t="s">
        <v>76</v>
      </c>
    </row>
    <row r="12" ht="14.25" spans="1:4">
      <c r="A12" s="4">
        <v>10</v>
      </c>
      <c r="B12" s="5">
        <v>20190400108</v>
      </c>
      <c r="C12" s="6" t="s">
        <v>168</v>
      </c>
      <c r="D12" s="6" t="s">
        <v>76</v>
      </c>
    </row>
    <row r="13" ht="14.25" spans="1:4">
      <c r="A13" s="4">
        <v>11</v>
      </c>
      <c r="B13" s="5">
        <v>20190400111</v>
      </c>
      <c r="C13" s="6" t="s">
        <v>170</v>
      </c>
      <c r="D13" s="6" t="s">
        <v>76</v>
      </c>
    </row>
    <row r="14" ht="14.25" spans="1:4">
      <c r="A14" s="4">
        <v>12</v>
      </c>
      <c r="B14" s="5">
        <v>20190400149</v>
      </c>
      <c r="C14" s="5" t="s">
        <v>172</v>
      </c>
      <c r="D14" s="6" t="s">
        <v>76</v>
      </c>
    </row>
    <row r="15" ht="14.25" spans="1:4">
      <c r="A15" s="4">
        <v>13</v>
      </c>
      <c r="B15" s="5">
        <v>20190400157</v>
      </c>
      <c r="C15" s="5" t="s">
        <v>174</v>
      </c>
      <c r="D15" s="6" t="s">
        <v>76</v>
      </c>
    </row>
    <row r="16" ht="14.25" spans="1:4">
      <c r="A16" s="4">
        <v>14</v>
      </c>
      <c r="B16" s="5">
        <v>20190400079</v>
      </c>
      <c r="C16" s="5" t="s">
        <v>180</v>
      </c>
      <c r="D16" s="5" t="s">
        <v>46</v>
      </c>
    </row>
    <row r="17" ht="14.25" spans="1:4">
      <c r="A17" s="4">
        <v>15</v>
      </c>
      <c r="B17" s="5">
        <v>20190400092</v>
      </c>
      <c r="C17" s="5" t="s">
        <v>182</v>
      </c>
      <c r="D17" s="5" t="s">
        <v>46</v>
      </c>
    </row>
    <row r="18" ht="14.25" spans="1:4">
      <c r="A18" s="4">
        <v>16</v>
      </c>
      <c r="B18" s="5">
        <v>20190400100</v>
      </c>
      <c r="C18" s="5" t="s">
        <v>184</v>
      </c>
      <c r="D18" s="5" t="s">
        <v>46</v>
      </c>
    </row>
    <row r="19" ht="14.25" spans="1:4">
      <c r="A19" s="4">
        <v>17</v>
      </c>
      <c r="B19" s="5">
        <v>20190400076</v>
      </c>
      <c r="C19" s="5" t="s">
        <v>196</v>
      </c>
      <c r="D19" s="5" t="s">
        <v>46</v>
      </c>
    </row>
    <row r="20" ht="14.25" spans="1:4">
      <c r="A20" s="4">
        <v>18</v>
      </c>
      <c r="B20" s="5">
        <v>20190400098</v>
      </c>
      <c r="C20" s="5" t="s">
        <v>198</v>
      </c>
      <c r="D20" s="5" t="s">
        <v>46</v>
      </c>
    </row>
    <row r="21" ht="14.25" spans="1:4">
      <c r="A21" s="4">
        <v>19</v>
      </c>
      <c r="B21" s="5">
        <v>20190400102</v>
      </c>
      <c r="C21" s="6" t="s">
        <v>200</v>
      </c>
      <c r="D21" s="5" t="s">
        <v>46</v>
      </c>
    </row>
    <row r="22" ht="14.25" spans="1:4">
      <c r="A22" s="4">
        <v>20</v>
      </c>
      <c r="B22" s="5">
        <v>20190400126</v>
      </c>
      <c r="C22" s="5" t="s">
        <v>202</v>
      </c>
      <c r="D22" s="6" t="s">
        <v>76</v>
      </c>
    </row>
    <row r="23" ht="14.25" spans="1:4">
      <c r="A23" s="4">
        <v>21</v>
      </c>
      <c r="B23" s="5">
        <v>20190400138</v>
      </c>
      <c r="C23" s="5" t="s">
        <v>204</v>
      </c>
      <c r="D23" s="6" t="s">
        <v>76</v>
      </c>
    </row>
    <row r="24" ht="14.25" spans="1:4">
      <c r="A24" s="4">
        <v>22</v>
      </c>
      <c r="B24" s="5">
        <v>20190400145</v>
      </c>
      <c r="C24" s="5" t="s">
        <v>206</v>
      </c>
      <c r="D24" s="6" t="s">
        <v>76</v>
      </c>
    </row>
    <row r="25" ht="14.25" spans="1:4">
      <c r="A25" s="4">
        <v>23</v>
      </c>
      <c r="B25" s="5">
        <v>20190400164</v>
      </c>
      <c r="C25" s="5" t="s">
        <v>208</v>
      </c>
      <c r="D25" s="6" t="s">
        <v>76</v>
      </c>
    </row>
    <row r="26" ht="14.25" spans="1:4">
      <c r="A26" s="4">
        <v>24</v>
      </c>
      <c r="B26" s="5">
        <v>20190400166</v>
      </c>
      <c r="C26" s="5" t="s">
        <v>210</v>
      </c>
      <c r="D26" s="6" t="s">
        <v>76</v>
      </c>
    </row>
    <row r="27" ht="14.25" spans="1:4">
      <c r="A27" s="4">
        <v>25</v>
      </c>
      <c r="B27" s="5">
        <v>20190400180</v>
      </c>
      <c r="C27" s="6" t="s">
        <v>212</v>
      </c>
      <c r="D27" s="6" t="s">
        <v>76</v>
      </c>
    </row>
    <row r="28" ht="14.25" spans="1:4">
      <c r="A28" s="4">
        <v>26</v>
      </c>
      <c r="B28" s="5">
        <v>20190400060</v>
      </c>
      <c r="C28" s="5" t="s">
        <v>229</v>
      </c>
      <c r="D28" s="5" t="s">
        <v>46</v>
      </c>
    </row>
    <row r="29" ht="14.25" spans="1:4">
      <c r="A29" s="2">
        <v>27</v>
      </c>
      <c r="B29" s="5">
        <v>20190400087</v>
      </c>
      <c r="C29" s="5" t="s">
        <v>231</v>
      </c>
      <c r="D29" s="5" t="s">
        <v>46</v>
      </c>
    </row>
    <row r="30" ht="14.25" spans="1:4">
      <c r="A30" s="2">
        <v>28</v>
      </c>
      <c r="B30" s="5">
        <v>20190400174</v>
      </c>
      <c r="C30" s="6" t="s">
        <v>233</v>
      </c>
      <c r="D30" s="6" t="s">
        <v>76</v>
      </c>
    </row>
    <row r="31" ht="14.25" spans="1:4">
      <c r="A31" s="2">
        <v>29</v>
      </c>
      <c r="B31" s="11">
        <v>20190400448</v>
      </c>
      <c r="C31" s="5" t="s">
        <v>71</v>
      </c>
      <c r="D31" s="5" t="s">
        <v>72</v>
      </c>
    </row>
    <row r="32" ht="14.25" spans="1:4">
      <c r="A32" s="2">
        <v>30</v>
      </c>
      <c r="B32" s="11">
        <v>20190400450</v>
      </c>
      <c r="C32" s="6" t="s">
        <v>131</v>
      </c>
      <c r="D32" s="5" t="s">
        <v>72</v>
      </c>
    </row>
    <row r="33" ht="14.25" spans="1:4">
      <c r="A33" s="2">
        <v>31</v>
      </c>
      <c r="B33" s="11">
        <v>20190400441</v>
      </c>
      <c r="C33" s="5" t="s">
        <v>166</v>
      </c>
      <c r="D33" s="5" t="s">
        <v>72</v>
      </c>
    </row>
    <row r="34" ht="14.25" spans="1:4">
      <c r="A34" s="2">
        <v>32</v>
      </c>
      <c r="B34" s="11">
        <v>20190400449</v>
      </c>
      <c r="C34" s="5" t="s">
        <v>227</v>
      </c>
      <c r="D34" s="5" t="s">
        <v>72</v>
      </c>
    </row>
    <row r="35" ht="14.25" spans="1:4">
      <c r="A35" s="2">
        <v>33</v>
      </c>
      <c r="B35" s="11">
        <v>20190400444</v>
      </c>
      <c r="C35" s="5" t="s">
        <v>263</v>
      </c>
      <c r="D35" s="5" t="s">
        <v>72</v>
      </c>
    </row>
    <row r="36" ht="14.25" spans="1:4">
      <c r="A36" s="2">
        <v>34</v>
      </c>
      <c r="B36" s="5">
        <v>20190400446</v>
      </c>
      <c r="C36" s="5" t="s">
        <v>291</v>
      </c>
      <c r="D36" s="5" t="s">
        <v>72</v>
      </c>
    </row>
    <row r="37" ht="14.25" spans="1:4">
      <c r="A37" s="2">
        <v>35</v>
      </c>
      <c r="B37" s="5">
        <v>20190400445</v>
      </c>
      <c r="C37" s="5" t="s">
        <v>398</v>
      </c>
      <c r="D37" s="5" t="s">
        <v>72</v>
      </c>
    </row>
    <row r="38" ht="14.25" spans="1:4">
      <c r="A38" s="2">
        <v>36</v>
      </c>
      <c r="B38" s="5">
        <v>20190400451</v>
      </c>
      <c r="C38" s="6" t="s">
        <v>420</v>
      </c>
      <c r="D38" s="5" t="s">
        <v>72</v>
      </c>
    </row>
    <row r="39" ht="14.25" spans="1:4">
      <c r="A39" s="2">
        <v>37</v>
      </c>
      <c r="B39" s="5">
        <v>20190400442</v>
      </c>
      <c r="C39" s="5" t="s">
        <v>486</v>
      </c>
      <c r="D39" s="5" t="s">
        <v>72</v>
      </c>
    </row>
    <row r="40" ht="14.25" spans="1:4">
      <c r="A40" s="2">
        <v>38</v>
      </c>
      <c r="B40" s="5">
        <v>20190400447</v>
      </c>
      <c r="C40" s="5" t="s">
        <v>588</v>
      </c>
      <c r="D40" s="5" t="s">
        <v>72</v>
      </c>
    </row>
    <row r="41" ht="14.25" spans="1:4">
      <c r="A41" s="2">
        <v>39</v>
      </c>
      <c r="B41" s="5">
        <v>20190400443</v>
      </c>
      <c r="C41" s="5" t="s">
        <v>711</v>
      </c>
      <c r="D41" s="5" t="s">
        <v>72</v>
      </c>
    </row>
    <row r="42" ht="14.25" spans="1:4">
      <c r="A42" s="2">
        <v>40</v>
      </c>
      <c r="B42" s="16">
        <v>20190400097</v>
      </c>
      <c r="C42" s="16" t="s">
        <v>351</v>
      </c>
      <c r="D42" s="16" t="s">
        <v>46</v>
      </c>
    </row>
    <row r="43" ht="14.25" spans="1:4">
      <c r="A43" s="2">
        <v>41</v>
      </c>
      <c r="B43" s="16">
        <v>20190400163</v>
      </c>
      <c r="C43" s="16" t="s">
        <v>412</v>
      </c>
      <c r="D43" s="17" t="s">
        <v>76</v>
      </c>
    </row>
    <row r="44" ht="14.25" spans="1:4">
      <c r="A44" s="2">
        <v>42</v>
      </c>
      <c r="B44" s="16">
        <v>20190400090</v>
      </c>
      <c r="C44" s="16" t="s">
        <v>321</v>
      </c>
      <c r="D44" s="16" t="s">
        <v>46</v>
      </c>
    </row>
    <row r="45" ht="14.25" spans="1:4">
      <c r="A45" s="2">
        <v>43</v>
      </c>
      <c r="B45" s="16">
        <v>20190400103</v>
      </c>
      <c r="C45" s="17" t="s">
        <v>520</v>
      </c>
      <c r="D45" s="16" t="s">
        <v>46</v>
      </c>
    </row>
  </sheetData>
  <mergeCells count="1">
    <mergeCell ref="A1:D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workbookViewId="0">
      <selection activeCell="B50" sqref="B50"/>
    </sheetView>
  </sheetViews>
  <sheetFormatPr defaultColWidth="8.75" defaultRowHeight="13.5" outlineLevelCol="3"/>
  <cols>
    <col min="1" max="1" width="8.75" style="1"/>
    <col min="2" max="2" width="17.5" style="1" customWidth="1"/>
    <col min="3" max="16384" width="8.75" style="1"/>
  </cols>
  <sheetData>
    <row r="1" spans="1:4">
      <c r="A1" s="2" t="s">
        <v>873</v>
      </c>
      <c r="B1" s="2"/>
      <c r="C1" s="2"/>
      <c r="D1" s="2"/>
    </row>
    <row r="2" spans="1:4">
      <c r="A2" s="3" t="s">
        <v>0</v>
      </c>
      <c r="B2" s="3" t="s">
        <v>1</v>
      </c>
      <c r="C2" s="3" t="s">
        <v>2</v>
      </c>
      <c r="D2" s="3" t="s">
        <v>871</v>
      </c>
    </row>
    <row r="3" ht="14.25" spans="1:4">
      <c r="A3" s="4">
        <v>1</v>
      </c>
      <c r="B3" s="5">
        <v>20190400293</v>
      </c>
      <c r="C3" s="5" t="s">
        <v>8</v>
      </c>
      <c r="D3" s="5" t="s">
        <v>10</v>
      </c>
    </row>
    <row r="4" ht="14.25" spans="1:4">
      <c r="A4" s="4">
        <v>2</v>
      </c>
      <c r="B4" s="5">
        <v>20190400235</v>
      </c>
      <c r="C4" s="5" t="s">
        <v>18</v>
      </c>
      <c r="D4" s="5" t="s">
        <v>20</v>
      </c>
    </row>
    <row r="5" ht="14.25" spans="1:4">
      <c r="A5" s="4">
        <v>3</v>
      </c>
      <c r="B5" s="5">
        <v>20190400232</v>
      </c>
      <c r="C5" s="5" t="s">
        <v>35</v>
      </c>
      <c r="D5" s="5" t="s">
        <v>20</v>
      </c>
    </row>
    <row r="6" ht="14.25" spans="1:4">
      <c r="A6" s="4">
        <v>4</v>
      </c>
      <c r="B6" s="5">
        <v>20190400315</v>
      </c>
      <c r="C6" s="5" t="s">
        <v>38</v>
      </c>
      <c r="D6" s="5" t="s">
        <v>10</v>
      </c>
    </row>
    <row r="7" ht="14.25" spans="1:4">
      <c r="A7" s="4">
        <v>5</v>
      </c>
      <c r="B7" s="5">
        <v>20190400259</v>
      </c>
      <c r="C7" s="5" t="s">
        <v>55</v>
      </c>
      <c r="D7" s="5" t="s">
        <v>20</v>
      </c>
    </row>
    <row r="8" ht="14.25" spans="1:4">
      <c r="A8" s="4">
        <v>6</v>
      </c>
      <c r="B8" s="5">
        <v>20190400318</v>
      </c>
      <c r="C8" s="5" t="s">
        <v>58</v>
      </c>
      <c r="D8" s="5" t="s">
        <v>10</v>
      </c>
    </row>
    <row r="9" ht="14.25" spans="1:4">
      <c r="A9" s="4">
        <v>7</v>
      </c>
      <c r="B9" s="5">
        <v>20190400333</v>
      </c>
      <c r="C9" s="6" t="s">
        <v>61</v>
      </c>
      <c r="D9" s="5" t="s">
        <v>10</v>
      </c>
    </row>
    <row r="10" ht="14.25" spans="1:4">
      <c r="A10" s="4">
        <v>8</v>
      </c>
      <c r="B10" s="5">
        <v>20190400335</v>
      </c>
      <c r="C10" s="6" t="s">
        <v>64</v>
      </c>
      <c r="D10" s="5" t="s">
        <v>10</v>
      </c>
    </row>
    <row r="11" ht="14.25" spans="1:4">
      <c r="A11" s="4">
        <v>9</v>
      </c>
      <c r="B11" s="5">
        <v>20190400237</v>
      </c>
      <c r="C11" s="5" t="s">
        <v>84</v>
      </c>
      <c r="D11" s="5" t="s">
        <v>20</v>
      </c>
    </row>
    <row r="12" ht="14.25" spans="1:4">
      <c r="A12" s="4">
        <v>10</v>
      </c>
      <c r="B12" s="5">
        <v>20190400252</v>
      </c>
      <c r="C12" s="5" t="s">
        <v>87</v>
      </c>
      <c r="D12" s="5" t="s">
        <v>20</v>
      </c>
    </row>
    <row r="13" ht="14.25" spans="1:4">
      <c r="A13" s="4">
        <v>11</v>
      </c>
      <c r="B13" s="5">
        <v>20190400341</v>
      </c>
      <c r="C13" s="6" t="s">
        <v>89</v>
      </c>
      <c r="D13" s="6" t="s">
        <v>90</v>
      </c>
    </row>
    <row r="14" ht="14.25" spans="1:4">
      <c r="A14" s="4">
        <v>12</v>
      </c>
      <c r="B14" s="5">
        <v>20190400275</v>
      </c>
      <c r="C14" s="5" t="s">
        <v>102</v>
      </c>
      <c r="D14" s="5" t="s">
        <v>10</v>
      </c>
    </row>
    <row r="15" ht="14.25" spans="1:4">
      <c r="A15" s="4">
        <v>13</v>
      </c>
      <c r="B15" s="5">
        <v>20190400343</v>
      </c>
      <c r="C15" s="6" t="s">
        <v>104</v>
      </c>
      <c r="D15" s="6" t="s">
        <v>90</v>
      </c>
    </row>
    <row r="16" ht="14.25" spans="1:4">
      <c r="A16" s="4">
        <v>14</v>
      </c>
      <c r="B16" s="5">
        <v>20190400212</v>
      </c>
      <c r="C16" s="5" t="s">
        <v>118</v>
      </c>
      <c r="D16" s="5" t="s">
        <v>20</v>
      </c>
    </row>
    <row r="17" ht="14.25" spans="1:4">
      <c r="A17" s="4">
        <v>15</v>
      </c>
      <c r="B17" s="5">
        <v>20190400258</v>
      </c>
      <c r="C17" s="5" t="s">
        <v>120</v>
      </c>
      <c r="D17" s="5" t="s">
        <v>20</v>
      </c>
    </row>
    <row r="18" ht="14.25" spans="1:4">
      <c r="A18" s="4">
        <v>16</v>
      </c>
      <c r="B18" s="5">
        <v>20190400249</v>
      </c>
      <c r="C18" s="5" t="s">
        <v>142</v>
      </c>
      <c r="D18" s="5" t="s">
        <v>20</v>
      </c>
    </row>
    <row r="19" ht="14.25" spans="1:4">
      <c r="A19" s="4">
        <v>17</v>
      </c>
      <c r="B19" s="5">
        <v>20190400251</v>
      </c>
      <c r="C19" s="5" t="s">
        <v>144</v>
      </c>
      <c r="D19" s="5" t="s">
        <v>20</v>
      </c>
    </row>
    <row r="20" ht="14.25" spans="1:4">
      <c r="A20" s="4">
        <v>18</v>
      </c>
      <c r="B20" s="5">
        <v>20190400256</v>
      </c>
      <c r="C20" s="5" t="s">
        <v>146</v>
      </c>
      <c r="D20" s="5" t="s">
        <v>20</v>
      </c>
    </row>
    <row r="21" ht="14.25" spans="1:4">
      <c r="A21" s="4">
        <v>19</v>
      </c>
      <c r="B21" s="5">
        <v>20190400274</v>
      </c>
      <c r="C21" s="5" t="s">
        <v>148</v>
      </c>
      <c r="D21" s="5" t="s">
        <v>20</v>
      </c>
    </row>
    <row r="22" ht="14.25" spans="1:4">
      <c r="A22" s="4">
        <v>20</v>
      </c>
      <c r="B22" s="5">
        <v>20190400276</v>
      </c>
      <c r="C22" s="5" t="s">
        <v>150</v>
      </c>
      <c r="D22" s="5" t="s">
        <v>10</v>
      </c>
    </row>
    <row r="23" ht="14.25" spans="1:4">
      <c r="A23" s="4">
        <v>21</v>
      </c>
      <c r="B23" s="5">
        <v>20190400279</v>
      </c>
      <c r="C23" s="5" t="s">
        <v>152</v>
      </c>
      <c r="D23" s="5" t="s">
        <v>10</v>
      </c>
    </row>
    <row r="24" ht="14.25" spans="1:4">
      <c r="A24" s="4">
        <v>22</v>
      </c>
      <c r="B24" s="5">
        <v>20190400283</v>
      </c>
      <c r="C24" s="5" t="s">
        <v>154</v>
      </c>
      <c r="D24" s="5" t="s">
        <v>10</v>
      </c>
    </row>
    <row r="25" ht="14.25" spans="1:4">
      <c r="A25" s="4">
        <v>23</v>
      </c>
      <c r="B25" s="5">
        <v>20190400322</v>
      </c>
      <c r="C25" s="5" t="s">
        <v>156</v>
      </c>
      <c r="D25" s="5" t="s">
        <v>10</v>
      </c>
    </row>
    <row r="26" ht="14.25" spans="1:4">
      <c r="A26" s="4">
        <v>24</v>
      </c>
      <c r="B26" s="5">
        <v>20190400323</v>
      </c>
      <c r="C26" s="5" t="s">
        <v>158</v>
      </c>
      <c r="D26" s="5" t="s">
        <v>10</v>
      </c>
    </row>
    <row r="27" ht="14.25" spans="1:4">
      <c r="A27" s="4">
        <v>25</v>
      </c>
      <c r="B27" s="5">
        <v>20190400324</v>
      </c>
      <c r="C27" s="5" t="s">
        <v>160</v>
      </c>
      <c r="D27" s="5" t="s">
        <v>10</v>
      </c>
    </row>
    <row r="28" ht="14.25" spans="1:4">
      <c r="A28" s="4">
        <v>26</v>
      </c>
      <c r="B28" s="5">
        <v>20190400213</v>
      </c>
      <c r="C28" s="5" t="s">
        <v>176</v>
      </c>
      <c r="D28" s="5" t="s">
        <v>20</v>
      </c>
    </row>
    <row r="29" ht="14.25" spans="1:4">
      <c r="A29" s="4">
        <v>27</v>
      </c>
      <c r="B29" s="5">
        <v>20190400217</v>
      </c>
      <c r="C29" s="5" t="s">
        <v>188</v>
      </c>
      <c r="D29" s="5" t="s">
        <v>20</v>
      </c>
    </row>
    <row r="30" ht="14.25" spans="1:4">
      <c r="A30" s="4">
        <v>28</v>
      </c>
      <c r="B30" s="5">
        <v>20190400254</v>
      </c>
      <c r="C30" s="5" t="s">
        <v>190</v>
      </c>
      <c r="D30" s="5" t="s">
        <v>20</v>
      </c>
    </row>
    <row r="31" ht="14.25" spans="1:4">
      <c r="A31" s="4">
        <v>29</v>
      </c>
      <c r="B31" s="5">
        <v>20190400296</v>
      </c>
      <c r="C31" s="5" t="s">
        <v>192</v>
      </c>
      <c r="D31" s="5" t="s">
        <v>10</v>
      </c>
    </row>
    <row r="32" ht="14.25" spans="1:4">
      <c r="A32" s="4">
        <v>30</v>
      </c>
      <c r="B32" s="5">
        <v>20190400228</v>
      </c>
      <c r="C32" s="5" t="s">
        <v>214</v>
      </c>
      <c r="D32" s="5" t="s">
        <v>20</v>
      </c>
    </row>
    <row r="33" ht="14.25" spans="1:4">
      <c r="A33" s="4">
        <v>31</v>
      </c>
      <c r="B33" s="5">
        <v>20190400236</v>
      </c>
      <c r="C33" s="5" t="s">
        <v>216</v>
      </c>
      <c r="D33" s="5" t="s">
        <v>20</v>
      </c>
    </row>
    <row r="34" ht="14.25" spans="1:4">
      <c r="A34" s="4">
        <v>32</v>
      </c>
      <c r="B34" s="5">
        <v>20190400308</v>
      </c>
      <c r="C34" s="5" t="s">
        <v>217</v>
      </c>
      <c r="D34" s="5" t="s">
        <v>10</v>
      </c>
    </row>
    <row r="35" ht="14.25" spans="1:4">
      <c r="A35" s="4">
        <v>33</v>
      </c>
      <c r="B35" s="5">
        <v>20190400317</v>
      </c>
      <c r="C35" s="5" t="s">
        <v>219</v>
      </c>
      <c r="D35" s="5" t="s">
        <v>10</v>
      </c>
    </row>
    <row r="36" ht="14.25" spans="1:4">
      <c r="A36" s="46">
        <v>34</v>
      </c>
      <c r="B36" s="46">
        <v>20190400347</v>
      </c>
      <c r="C36" s="46" t="s">
        <v>874</v>
      </c>
      <c r="D36" s="46" t="s">
        <v>90</v>
      </c>
    </row>
    <row r="37" ht="14.25" spans="1:4">
      <c r="A37" s="46">
        <v>35</v>
      </c>
      <c r="B37" s="7">
        <v>20190400456</v>
      </c>
      <c r="C37" s="8" t="s">
        <v>875</v>
      </c>
      <c r="D37" s="47" t="s">
        <v>876</v>
      </c>
    </row>
    <row r="38" ht="14.25" spans="1:4">
      <c r="A38" s="46">
        <v>36</v>
      </c>
      <c r="B38" s="7">
        <v>20190400457</v>
      </c>
      <c r="C38" s="8" t="s">
        <v>877</v>
      </c>
      <c r="D38" s="47" t="s">
        <v>876</v>
      </c>
    </row>
    <row r="39" ht="14.25" spans="1:4">
      <c r="A39" s="46">
        <v>37</v>
      </c>
      <c r="B39" s="7">
        <v>20190400458</v>
      </c>
      <c r="C39" s="8" t="s">
        <v>878</v>
      </c>
      <c r="D39" s="47" t="s">
        <v>876</v>
      </c>
    </row>
    <row r="40" ht="14.25" spans="1:4">
      <c r="A40" s="46">
        <v>38</v>
      </c>
      <c r="B40" s="16">
        <v>20190400280</v>
      </c>
      <c r="C40" s="16" t="s">
        <v>243</v>
      </c>
      <c r="D40" s="16" t="s">
        <v>10</v>
      </c>
    </row>
    <row r="41" ht="14.25" spans="1:4">
      <c r="A41" s="46">
        <v>39</v>
      </c>
      <c r="B41" s="16">
        <v>20190400263</v>
      </c>
      <c r="C41" s="16" t="s">
        <v>362</v>
      </c>
      <c r="D41" s="16" t="s">
        <v>20</v>
      </c>
    </row>
    <row r="42" ht="14.25" spans="1:4">
      <c r="A42" s="46">
        <v>40</v>
      </c>
      <c r="B42" s="16">
        <v>20190400245</v>
      </c>
      <c r="C42" s="16" t="s">
        <v>436</v>
      </c>
      <c r="D42" s="16" t="s">
        <v>20</v>
      </c>
    </row>
    <row r="43" ht="14.25" spans="1:4">
      <c r="A43" s="46">
        <v>41</v>
      </c>
      <c r="B43" s="16">
        <v>20190400281</v>
      </c>
      <c r="C43" s="16" t="s">
        <v>364</v>
      </c>
      <c r="D43" s="16" t="s">
        <v>10</v>
      </c>
    </row>
    <row r="44" ht="14.25" spans="1:4">
      <c r="A44" s="46">
        <v>42</v>
      </c>
      <c r="B44" s="16">
        <v>20190400284</v>
      </c>
      <c r="C44" s="16" t="s">
        <v>440</v>
      </c>
      <c r="D44" s="16" t="s">
        <v>10</v>
      </c>
    </row>
    <row r="45" ht="14.25" spans="1:4">
      <c r="A45" s="46">
        <v>43</v>
      </c>
      <c r="B45" s="16">
        <v>20190400285</v>
      </c>
      <c r="C45" s="16" t="s">
        <v>570</v>
      </c>
      <c r="D45" s="16" t="s">
        <v>10</v>
      </c>
    </row>
    <row r="46" ht="14.25" spans="1:4">
      <c r="A46" s="46">
        <v>44</v>
      </c>
      <c r="B46" s="16">
        <v>20190400278</v>
      </c>
      <c r="C46" s="16" t="s">
        <v>311</v>
      </c>
      <c r="D46" s="16" t="s">
        <v>10</v>
      </c>
    </row>
  </sheetData>
  <mergeCells count="1">
    <mergeCell ref="A1:D1"/>
  </mergeCells>
  <pageMargins left="0.7" right="0.7" top="0.75" bottom="0.75" header="0.3" footer="0.3"/>
  <pageSetup paperSize="145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topLeftCell="A22" workbookViewId="0">
      <selection activeCell="D40" sqref="D40"/>
    </sheetView>
  </sheetViews>
  <sheetFormatPr defaultColWidth="8.75" defaultRowHeight="13.5" outlineLevelCol="3"/>
  <cols>
    <col min="1" max="1" width="8.75" style="1"/>
    <col min="2" max="2" width="17.5" style="1" customWidth="1"/>
    <col min="3" max="3" width="8.75" style="1"/>
    <col min="4" max="4" width="16.3833333333333" style="1" customWidth="1"/>
    <col min="5" max="16384" width="8.75" style="1"/>
  </cols>
  <sheetData>
    <row r="1" spans="1:4">
      <c r="A1" s="2" t="s">
        <v>879</v>
      </c>
      <c r="B1" s="2"/>
      <c r="C1" s="2"/>
      <c r="D1" s="2"/>
    </row>
    <row r="2" spans="1:4">
      <c r="A2" s="45" t="s">
        <v>0</v>
      </c>
      <c r="B2" s="45" t="s">
        <v>1</v>
      </c>
      <c r="C2" s="45" t="s">
        <v>2</v>
      </c>
      <c r="D2" s="45" t="s">
        <v>871</v>
      </c>
    </row>
    <row r="3" spans="1:4">
      <c r="A3"/>
      <c r="B3"/>
      <c r="C3"/>
      <c r="D3"/>
    </row>
    <row r="4" ht="14.25" spans="1:4">
      <c r="A4" s="15">
        <v>2</v>
      </c>
      <c r="B4" s="38">
        <v>20190400365</v>
      </c>
      <c r="C4" s="16" t="s">
        <v>339</v>
      </c>
      <c r="D4" s="16" t="s">
        <v>68</v>
      </c>
    </row>
    <row r="5" ht="14.25" spans="1:4">
      <c r="A5" s="15">
        <v>3</v>
      </c>
      <c r="B5" s="38">
        <v>20190400388</v>
      </c>
      <c r="C5" s="16" t="s">
        <v>476</v>
      </c>
      <c r="D5" s="16" t="s">
        <v>93</v>
      </c>
    </row>
    <row r="6" ht="14.25" spans="1:4">
      <c r="A6" s="15">
        <v>4</v>
      </c>
      <c r="B6" s="38">
        <v>20190400427</v>
      </c>
      <c r="C6" s="16" t="s">
        <v>480</v>
      </c>
      <c r="D6" s="16" t="s">
        <v>98</v>
      </c>
    </row>
    <row r="7" ht="14.25" spans="1:4">
      <c r="A7" s="15">
        <v>5</v>
      </c>
      <c r="B7" s="38">
        <v>20190400378</v>
      </c>
      <c r="C7" s="16" t="s">
        <v>538</v>
      </c>
      <c r="D7" s="16" t="s">
        <v>68</v>
      </c>
    </row>
    <row r="8" ht="14.25" spans="1:4">
      <c r="A8" s="15">
        <v>6</v>
      </c>
      <c r="B8" s="38">
        <v>20190400417</v>
      </c>
      <c r="C8" s="16" t="s">
        <v>542</v>
      </c>
      <c r="D8" s="16" t="s">
        <v>98</v>
      </c>
    </row>
    <row r="9" ht="14.25" spans="1:4">
      <c r="A9" s="15">
        <v>7</v>
      </c>
      <c r="B9" s="38">
        <v>20190400386</v>
      </c>
      <c r="C9" s="16" t="s">
        <v>582</v>
      </c>
      <c r="D9" s="16" t="s">
        <v>93</v>
      </c>
    </row>
    <row r="10" ht="14.25" spans="1:4">
      <c r="A10" s="15">
        <v>8</v>
      </c>
      <c r="B10" s="38">
        <v>20190400409</v>
      </c>
      <c r="C10" s="16" t="s">
        <v>586</v>
      </c>
      <c r="D10" s="16" t="s">
        <v>93</v>
      </c>
    </row>
    <row r="11" ht="14.25" spans="1:4">
      <c r="A11" s="15">
        <v>9</v>
      </c>
      <c r="B11" s="38">
        <v>20190400402</v>
      </c>
      <c r="C11" s="16" t="s">
        <v>618</v>
      </c>
      <c r="D11" s="16" t="s">
        <v>93</v>
      </c>
    </row>
    <row r="12" ht="14.25" spans="1:4">
      <c r="A12" s="15">
        <v>10</v>
      </c>
      <c r="B12" s="38">
        <v>20190400424</v>
      </c>
      <c r="C12" s="16" t="s">
        <v>622</v>
      </c>
      <c r="D12" s="16" t="s">
        <v>98</v>
      </c>
    </row>
    <row r="13" ht="14.25" spans="1:4">
      <c r="A13" s="15">
        <v>11</v>
      </c>
      <c r="B13" s="38">
        <v>20190400369</v>
      </c>
      <c r="C13" s="16" t="s">
        <v>666</v>
      </c>
      <c r="D13" s="16" t="s">
        <v>68</v>
      </c>
    </row>
    <row r="14" ht="14.25" spans="1:4">
      <c r="A14" s="15">
        <v>12</v>
      </c>
      <c r="B14" s="38">
        <v>20190400381</v>
      </c>
      <c r="C14" s="17" t="s">
        <v>695</v>
      </c>
      <c r="D14" s="17" t="s">
        <v>68</v>
      </c>
    </row>
    <row r="15" ht="14.25" spans="1:4">
      <c r="A15" s="15">
        <v>13</v>
      </c>
      <c r="B15" s="38">
        <v>20190400395</v>
      </c>
      <c r="C15" s="16" t="s">
        <v>727</v>
      </c>
      <c r="D15" s="16" t="s">
        <v>93</v>
      </c>
    </row>
    <row r="16" ht="14.25" spans="1:4">
      <c r="A16" s="15">
        <v>14</v>
      </c>
      <c r="B16" s="38">
        <v>20190400418</v>
      </c>
      <c r="C16" s="16" t="s">
        <v>745</v>
      </c>
      <c r="D16" s="16" t="s">
        <v>98</v>
      </c>
    </row>
    <row r="17" ht="14.25" spans="1:4">
      <c r="A17" s="15">
        <v>15</v>
      </c>
      <c r="B17" s="38">
        <v>20190400052</v>
      </c>
      <c r="C17" s="16" t="s">
        <v>749</v>
      </c>
      <c r="D17" s="16" t="s">
        <v>98</v>
      </c>
    </row>
    <row r="18" ht="14.25" spans="1:4">
      <c r="A18" s="15">
        <v>16</v>
      </c>
      <c r="B18" s="38">
        <v>20190400414</v>
      </c>
      <c r="C18" s="17" t="s">
        <v>817</v>
      </c>
      <c r="D18" s="17" t="s">
        <v>98</v>
      </c>
    </row>
    <row r="19" ht="14.25" spans="1:4">
      <c r="A19" s="15">
        <v>17</v>
      </c>
      <c r="B19" s="38">
        <v>20190400422</v>
      </c>
      <c r="C19" s="16" t="s">
        <v>825</v>
      </c>
      <c r="D19" s="16" t="s">
        <v>98</v>
      </c>
    </row>
    <row r="20" ht="14.25" spans="1:4">
      <c r="A20" s="15">
        <v>18</v>
      </c>
      <c r="B20" s="38">
        <v>20190400426</v>
      </c>
      <c r="C20" s="16" t="s">
        <v>831</v>
      </c>
      <c r="D20" s="16" t="s">
        <v>98</v>
      </c>
    </row>
    <row r="21" ht="14.25" spans="1:4">
      <c r="A21" s="15">
        <v>19</v>
      </c>
      <c r="B21" s="38">
        <v>20190400387</v>
      </c>
      <c r="C21" s="16" t="s">
        <v>845</v>
      </c>
      <c r="D21" s="16" t="s">
        <v>93</v>
      </c>
    </row>
    <row r="22" ht="14.25" spans="1:4">
      <c r="A22" s="15">
        <v>20</v>
      </c>
      <c r="B22" s="16">
        <v>20190400437</v>
      </c>
      <c r="C22" s="17" t="s">
        <v>869</v>
      </c>
      <c r="D22" s="17" t="s">
        <v>98</v>
      </c>
    </row>
    <row r="23" ht="14.25" spans="1:4">
      <c r="A23" s="15">
        <v>21</v>
      </c>
      <c r="B23" s="38">
        <v>20190400380</v>
      </c>
      <c r="C23" s="16" t="s">
        <v>341</v>
      </c>
      <c r="D23" s="16" t="s">
        <v>68</v>
      </c>
    </row>
    <row r="24" ht="14.25" spans="1:4">
      <c r="A24" s="15">
        <v>22</v>
      </c>
      <c r="B24" s="38">
        <v>20190400416</v>
      </c>
      <c r="C24" s="16" t="s">
        <v>396</v>
      </c>
      <c r="D24" s="16" t="s">
        <v>98</v>
      </c>
    </row>
    <row r="25" ht="14.25" spans="1:4">
      <c r="A25" s="15">
        <v>23</v>
      </c>
      <c r="B25" s="38">
        <v>20190400404</v>
      </c>
      <c r="C25" s="16" t="s">
        <v>454</v>
      </c>
      <c r="D25" s="16" t="s">
        <v>93</v>
      </c>
    </row>
    <row r="26" ht="14.25" spans="1:4">
      <c r="A26" s="15">
        <v>24</v>
      </c>
      <c r="B26" s="38">
        <v>20190400398</v>
      </c>
      <c r="C26" s="16" t="s">
        <v>478</v>
      </c>
      <c r="D26" s="16" t="s">
        <v>93</v>
      </c>
    </row>
    <row r="27" ht="14.25" spans="1:4">
      <c r="A27" s="15">
        <v>25</v>
      </c>
      <c r="B27" s="38">
        <v>20190400432</v>
      </c>
      <c r="C27" s="16" t="s">
        <v>482</v>
      </c>
      <c r="D27" s="16" t="s">
        <v>98</v>
      </c>
    </row>
    <row r="28" ht="14.25" spans="1:4">
      <c r="A28" s="15">
        <v>26</v>
      </c>
      <c r="B28" s="38">
        <v>20190400385</v>
      </c>
      <c r="C28" s="16" t="s">
        <v>508</v>
      </c>
      <c r="D28" s="16" t="s">
        <v>93</v>
      </c>
    </row>
    <row r="29" ht="14.25" spans="1:4">
      <c r="A29" s="15">
        <v>27</v>
      </c>
      <c r="B29" s="38">
        <v>20190400391</v>
      </c>
      <c r="C29" s="16" t="s">
        <v>540</v>
      </c>
      <c r="D29" s="16" t="s">
        <v>93</v>
      </c>
    </row>
    <row r="30" ht="14.25" spans="1:4">
      <c r="A30" s="15">
        <v>28</v>
      </c>
      <c r="B30" s="38">
        <v>20190400438</v>
      </c>
      <c r="C30" s="17" t="s">
        <v>544</v>
      </c>
      <c r="D30" s="17" t="s">
        <v>98</v>
      </c>
    </row>
    <row r="31" ht="14.25" spans="1:4">
      <c r="A31" s="15">
        <v>29</v>
      </c>
      <c r="B31" s="38">
        <v>20190400393</v>
      </c>
      <c r="C31" s="16" t="s">
        <v>616</v>
      </c>
      <c r="D31" s="16" t="s">
        <v>93</v>
      </c>
    </row>
    <row r="32" ht="14.25" spans="1:4">
      <c r="A32" s="15">
        <v>30</v>
      </c>
      <c r="B32" s="38">
        <v>20190400406</v>
      </c>
      <c r="C32" s="16" t="s">
        <v>620</v>
      </c>
      <c r="D32" s="16" t="s">
        <v>93</v>
      </c>
    </row>
    <row r="33" ht="14.25" spans="1:4">
      <c r="A33" s="15">
        <v>31</v>
      </c>
      <c r="B33" s="38">
        <v>20190400420</v>
      </c>
      <c r="C33" s="16" t="s">
        <v>644</v>
      </c>
      <c r="D33" s="16" t="s">
        <v>98</v>
      </c>
    </row>
    <row r="34" ht="14.25" spans="1:4">
      <c r="A34" s="15">
        <v>32</v>
      </c>
      <c r="B34" s="38">
        <v>20190400363</v>
      </c>
      <c r="C34" s="16" t="s">
        <v>693</v>
      </c>
      <c r="D34" s="16" t="s">
        <v>68</v>
      </c>
    </row>
    <row r="35" ht="14.25" spans="1:4">
      <c r="A35" s="15">
        <v>33</v>
      </c>
      <c r="B35" s="38">
        <v>20190400421</v>
      </c>
      <c r="C35" s="16" t="s">
        <v>709</v>
      </c>
      <c r="D35" s="16" t="s">
        <v>98</v>
      </c>
    </row>
    <row r="36" ht="14.25" spans="1:4">
      <c r="A36" s="15">
        <v>34</v>
      </c>
      <c r="B36" s="38">
        <v>20190400415</v>
      </c>
      <c r="C36" s="16" t="s">
        <v>729</v>
      </c>
      <c r="D36" s="16" t="s">
        <v>98</v>
      </c>
    </row>
    <row r="37" ht="14.25" spans="1:4">
      <c r="A37" s="15">
        <v>35</v>
      </c>
      <c r="B37" s="38">
        <v>20190400394</v>
      </c>
      <c r="C37" s="16" t="s">
        <v>759</v>
      </c>
      <c r="D37" s="16" t="s">
        <v>93</v>
      </c>
    </row>
    <row r="38" ht="14.25" spans="1:4">
      <c r="A38" s="15">
        <v>36</v>
      </c>
      <c r="B38" s="38">
        <v>20190400384</v>
      </c>
      <c r="C38" s="16" t="s">
        <v>819</v>
      </c>
      <c r="D38" s="16" t="s">
        <v>93</v>
      </c>
    </row>
    <row r="39" ht="14.25" spans="1:4">
      <c r="A39" s="15">
        <v>37</v>
      </c>
      <c r="B39" s="38">
        <v>20190400423</v>
      </c>
      <c r="C39" s="16" t="s">
        <v>829</v>
      </c>
      <c r="D39" s="16" t="s">
        <v>98</v>
      </c>
    </row>
    <row r="40" ht="14.25" spans="1:4">
      <c r="A40" s="15">
        <v>38</v>
      </c>
      <c r="B40" s="38">
        <v>20190400390</v>
      </c>
      <c r="C40" s="16" t="s">
        <v>843</v>
      </c>
      <c r="D40" s="10" t="s">
        <v>98</v>
      </c>
    </row>
    <row r="41" ht="14.25" spans="1:4">
      <c r="A41" s="15">
        <v>39</v>
      </c>
      <c r="B41" s="38">
        <v>20190400410</v>
      </c>
      <c r="C41" s="16" t="s">
        <v>867</v>
      </c>
      <c r="D41" s="16" t="s">
        <v>93</v>
      </c>
    </row>
  </sheetData>
  <mergeCells count="1">
    <mergeCell ref="A1:D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opLeftCell="A16" workbookViewId="0">
      <selection activeCell="C12" sqref="C12"/>
    </sheetView>
  </sheetViews>
  <sheetFormatPr defaultColWidth="9" defaultRowHeight="13.5"/>
  <cols>
    <col min="1" max="1" width="5.13333333333333" style="24" customWidth="1"/>
    <col min="2" max="2" width="13.75" style="24" customWidth="1"/>
    <col min="3" max="3" width="9.88333333333333" style="24" customWidth="1"/>
    <col min="4" max="4" width="15.6333333333333" style="24" customWidth="1"/>
    <col min="5" max="5" width="3.75" customWidth="1"/>
    <col min="6" max="6" width="4.88333333333333" customWidth="1"/>
    <col min="7" max="7" width="14" customWidth="1"/>
    <col min="9" max="9" width="14.5" customWidth="1"/>
  </cols>
  <sheetData>
    <row r="1" spans="1:9">
      <c r="A1" s="25" t="s">
        <v>880</v>
      </c>
      <c r="B1" s="26"/>
      <c r="C1" s="26"/>
      <c r="D1" s="26"/>
      <c r="F1" s="23"/>
      <c r="G1" s="21"/>
      <c r="H1" s="21"/>
      <c r="I1" s="21"/>
    </row>
    <row r="2" spans="1:9">
      <c r="A2" s="14" t="s">
        <v>0</v>
      </c>
      <c r="B2" s="14" t="s">
        <v>1</v>
      </c>
      <c r="C2" s="14" t="s">
        <v>2</v>
      </c>
      <c r="D2" s="14" t="s">
        <v>871</v>
      </c>
      <c r="F2" s="23"/>
      <c r="G2" s="23"/>
      <c r="H2" s="23"/>
      <c r="I2" s="23"/>
    </row>
    <row r="3" ht="18" customHeight="1" spans="1:4">
      <c r="A3" s="15">
        <v>1</v>
      </c>
      <c r="B3" s="43">
        <v>20190400046</v>
      </c>
      <c r="C3" s="43" t="s">
        <v>133</v>
      </c>
      <c r="D3" s="43" t="s">
        <v>134</v>
      </c>
    </row>
    <row r="4" ht="18" customHeight="1" spans="1:4">
      <c r="A4" s="15">
        <v>2</v>
      </c>
      <c r="B4" s="16">
        <v>20190400015</v>
      </c>
      <c r="C4" s="16" t="s">
        <v>293</v>
      </c>
      <c r="D4" s="16" t="s">
        <v>134</v>
      </c>
    </row>
    <row r="5" ht="18" customHeight="1" spans="1:4">
      <c r="A5" s="15">
        <v>3</v>
      </c>
      <c r="B5" s="16">
        <v>20190400044</v>
      </c>
      <c r="C5" s="16" t="s">
        <v>297</v>
      </c>
      <c r="D5" s="16" t="s">
        <v>134</v>
      </c>
    </row>
    <row r="6" ht="18" customHeight="1" spans="1:4">
      <c r="A6" s="15">
        <v>4</v>
      </c>
      <c r="B6" s="16">
        <v>20190400020</v>
      </c>
      <c r="C6" s="16" t="s">
        <v>376</v>
      </c>
      <c r="D6" s="16" t="s">
        <v>134</v>
      </c>
    </row>
    <row r="7" ht="18" customHeight="1" spans="1:4">
      <c r="A7" s="15">
        <v>5</v>
      </c>
      <c r="B7" s="16">
        <v>20190400034</v>
      </c>
      <c r="C7" s="16" t="s">
        <v>402</v>
      </c>
      <c r="D7" s="16" t="s">
        <v>134</v>
      </c>
    </row>
    <row r="8" ht="18" customHeight="1" spans="1:4">
      <c r="A8" s="15">
        <v>6</v>
      </c>
      <c r="B8" s="16">
        <v>20190400008</v>
      </c>
      <c r="C8" s="16" t="s">
        <v>510</v>
      </c>
      <c r="D8" s="16" t="s">
        <v>134</v>
      </c>
    </row>
    <row r="9" ht="18" customHeight="1" spans="1:4">
      <c r="A9" s="15">
        <v>7</v>
      </c>
      <c r="B9" s="16">
        <v>20190400048</v>
      </c>
      <c r="C9" s="16" t="s">
        <v>514</v>
      </c>
      <c r="D9" s="16" t="s">
        <v>134</v>
      </c>
    </row>
    <row r="10" ht="18" customHeight="1" spans="1:4">
      <c r="A10" s="15">
        <v>8</v>
      </c>
      <c r="B10" s="16">
        <v>20190400023</v>
      </c>
      <c r="C10" s="16" t="s">
        <v>548</v>
      </c>
      <c r="D10" s="16" t="s">
        <v>134</v>
      </c>
    </row>
    <row r="11" ht="18" customHeight="1" spans="1:4">
      <c r="A11" s="15">
        <v>9</v>
      </c>
      <c r="B11" s="16">
        <v>20190400043</v>
      </c>
      <c r="C11" s="16" t="s">
        <v>552</v>
      </c>
      <c r="D11" s="16" t="s">
        <v>134</v>
      </c>
    </row>
    <row r="12" ht="18" customHeight="1" spans="1:4">
      <c r="A12" s="15">
        <v>10</v>
      </c>
      <c r="B12" s="16">
        <v>20190400010</v>
      </c>
      <c r="C12" s="16" t="s">
        <v>604</v>
      </c>
      <c r="D12" s="16" t="s">
        <v>134</v>
      </c>
    </row>
    <row r="13" ht="18" customHeight="1" spans="1:4">
      <c r="A13" s="15">
        <v>11</v>
      </c>
      <c r="B13" s="16">
        <v>20190400027</v>
      </c>
      <c r="C13" s="16" t="s">
        <v>624</v>
      </c>
      <c r="D13" s="16" t="s">
        <v>134</v>
      </c>
    </row>
    <row r="14" ht="18" customHeight="1" spans="1:4">
      <c r="A14" s="15">
        <v>12</v>
      </c>
      <c r="B14" s="16">
        <v>20190400042</v>
      </c>
      <c r="C14" s="16" t="s">
        <v>628</v>
      </c>
      <c r="D14" s="16" t="s">
        <v>134</v>
      </c>
    </row>
    <row r="15" ht="18" customHeight="1" spans="1:4">
      <c r="A15" s="15">
        <v>13</v>
      </c>
      <c r="B15" s="16">
        <v>20190400039</v>
      </c>
      <c r="C15" s="16" t="s">
        <v>648</v>
      </c>
      <c r="D15" s="16" t="s">
        <v>134</v>
      </c>
    </row>
    <row r="16" ht="18" customHeight="1" spans="1:4">
      <c r="A16" s="15">
        <v>14</v>
      </c>
      <c r="B16" s="16">
        <v>20190400018</v>
      </c>
      <c r="C16" s="16" t="s">
        <v>685</v>
      </c>
      <c r="D16" s="16" t="s">
        <v>134</v>
      </c>
    </row>
    <row r="17" ht="18" customHeight="1" spans="1:4">
      <c r="A17" s="15">
        <v>15</v>
      </c>
      <c r="B17" s="16">
        <v>20190400007</v>
      </c>
      <c r="C17" s="16" t="s">
        <v>697</v>
      </c>
      <c r="D17" s="16" t="s">
        <v>134</v>
      </c>
    </row>
    <row r="18" ht="18" customHeight="1" spans="1:4">
      <c r="A18" s="15">
        <v>16</v>
      </c>
      <c r="B18" s="16">
        <v>20190400011</v>
      </c>
      <c r="C18" s="16" t="s">
        <v>731</v>
      </c>
      <c r="D18" s="16" t="s">
        <v>134</v>
      </c>
    </row>
    <row r="19" ht="18" customHeight="1" spans="1:4">
      <c r="A19" s="15">
        <v>17</v>
      </c>
      <c r="B19" s="16">
        <v>20190400004</v>
      </c>
      <c r="C19" s="16" t="s">
        <v>761</v>
      </c>
      <c r="D19" s="16" t="s">
        <v>134</v>
      </c>
    </row>
    <row r="20" ht="18" customHeight="1" spans="1:4">
      <c r="A20" s="15">
        <v>18</v>
      </c>
      <c r="B20" s="16">
        <v>20190400033</v>
      </c>
      <c r="C20" s="16" t="s">
        <v>765</v>
      </c>
      <c r="D20" s="16" t="s">
        <v>134</v>
      </c>
    </row>
    <row r="21" ht="18" customHeight="1" spans="1:4">
      <c r="A21" s="15">
        <v>19</v>
      </c>
      <c r="B21" s="16">
        <v>20190400017</v>
      </c>
      <c r="C21" s="16" t="s">
        <v>787</v>
      </c>
      <c r="D21" s="16" t="s">
        <v>134</v>
      </c>
    </row>
    <row r="22" ht="18" customHeight="1" spans="1:4">
      <c r="A22" s="15">
        <v>20</v>
      </c>
      <c r="B22" s="16">
        <v>20190400016</v>
      </c>
      <c r="C22" s="16" t="s">
        <v>799</v>
      </c>
      <c r="D22" s="16" t="s">
        <v>134</v>
      </c>
    </row>
    <row r="23" ht="18" customHeight="1" spans="1:4">
      <c r="A23" s="15">
        <v>21</v>
      </c>
      <c r="B23" s="16">
        <v>20190400001</v>
      </c>
      <c r="C23" s="16" t="s">
        <v>813</v>
      </c>
      <c r="D23" s="16" t="s">
        <v>134</v>
      </c>
    </row>
    <row r="24" ht="18" customHeight="1" spans="1:4">
      <c r="A24" s="15">
        <v>22</v>
      </c>
      <c r="B24" s="16">
        <v>20190400024</v>
      </c>
      <c r="C24" s="16" t="s">
        <v>821</v>
      </c>
      <c r="D24" s="16" t="s">
        <v>134</v>
      </c>
    </row>
    <row r="25" ht="18" customHeight="1" spans="1:4">
      <c r="A25" s="42">
        <v>23</v>
      </c>
      <c r="B25" s="44">
        <v>20190400029</v>
      </c>
      <c r="C25" s="16" t="s">
        <v>847</v>
      </c>
      <c r="D25" s="16" t="s">
        <v>134</v>
      </c>
    </row>
    <row r="26" ht="18" customHeight="1" spans="1:4">
      <c r="A26"/>
      <c r="B26"/>
      <c r="C26"/>
      <c r="D26"/>
    </row>
    <row r="27" ht="18" customHeight="1" spans="1:4">
      <c r="A27"/>
      <c r="B27"/>
      <c r="C27"/>
      <c r="D27"/>
    </row>
    <row r="28" ht="18" customHeight="1" spans="1:4">
      <c r="A28"/>
      <c r="B28"/>
      <c r="C28"/>
      <c r="D28"/>
    </row>
    <row r="29" ht="18" customHeight="1" spans="1:4">
      <c r="A29"/>
      <c r="B29"/>
      <c r="C29"/>
      <c r="D29"/>
    </row>
    <row r="30" ht="18" customHeight="1" spans="1:4">
      <c r="A30"/>
      <c r="B30"/>
      <c r="C30"/>
      <c r="D30"/>
    </row>
    <row r="31" ht="18" customHeight="1" spans="1:4">
      <c r="A31"/>
      <c r="B31"/>
      <c r="C31"/>
      <c r="D31"/>
    </row>
    <row r="32" ht="18" customHeight="1" spans="1:4">
      <c r="A32"/>
      <c r="B32"/>
      <c r="C32"/>
      <c r="D32"/>
    </row>
    <row r="33" ht="18" customHeight="1" spans="1:4">
      <c r="A33"/>
      <c r="B33"/>
      <c r="C33"/>
      <c r="D33"/>
    </row>
    <row r="34" ht="18" customHeight="1" spans="1:4">
      <c r="A34"/>
      <c r="B34"/>
      <c r="C34"/>
      <c r="D34"/>
    </row>
    <row r="35" ht="18" customHeight="1" spans="1:4">
      <c r="A35"/>
      <c r="B35"/>
      <c r="C35"/>
      <c r="D35"/>
    </row>
    <row r="36" ht="18" customHeight="1" spans="1:4">
      <c r="A36"/>
      <c r="B36"/>
      <c r="C36"/>
      <c r="D36"/>
    </row>
    <row r="37" ht="18" customHeight="1" spans="1:4">
      <c r="A37"/>
      <c r="B37"/>
      <c r="C37"/>
      <c r="D37"/>
    </row>
    <row r="38" ht="18" customHeight="1" spans="1:4">
      <c r="A38"/>
      <c r="B38"/>
      <c r="C38"/>
      <c r="D38"/>
    </row>
    <row r="39" ht="18" customHeight="1" spans="1:4">
      <c r="A39"/>
      <c r="B39"/>
      <c r="C39"/>
      <c r="D39"/>
    </row>
    <row r="40" ht="18" customHeight="1" spans="1:4">
      <c r="A40"/>
      <c r="B40"/>
      <c r="C40"/>
      <c r="D40"/>
    </row>
    <row r="41" ht="18" customHeight="1" spans="1:4">
      <c r="A41"/>
      <c r="B41"/>
      <c r="C41"/>
      <c r="D41"/>
    </row>
    <row r="42" ht="18" customHeight="1" spans="1:4">
      <c r="A42"/>
      <c r="B42"/>
      <c r="C42"/>
      <c r="D42"/>
    </row>
    <row r="43" ht="18" customHeight="1" spans="1:4">
      <c r="A43"/>
      <c r="B43"/>
      <c r="C43"/>
      <c r="D43"/>
    </row>
    <row r="44" ht="18" customHeight="1" spans="1:4">
      <c r="A44"/>
      <c r="B44"/>
      <c r="C44"/>
      <c r="D44"/>
    </row>
    <row r="45" ht="18" customHeight="1" spans="1:4">
      <c r="A45"/>
      <c r="B45"/>
      <c r="C45"/>
      <c r="D45"/>
    </row>
    <row r="46" ht="18" customHeight="1" spans="1:4">
      <c r="A46"/>
      <c r="B46"/>
      <c r="C46"/>
      <c r="D46"/>
    </row>
    <row r="47" ht="18" customHeight="1" spans="1:4">
      <c r="A47"/>
      <c r="B47"/>
      <c r="C47"/>
      <c r="D47"/>
    </row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</sheetData>
  <mergeCells count="2">
    <mergeCell ref="A1:D1"/>
    <mergeCell ref="F1:I1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E30" sqref="E30"/>
    </sheetView>
  </sheetViews>
  <sheetFormatPr defaultColWidth="9" defaultRowHeight="13.5" outlineLevelCol="3"/>
  <cols>
    <col min="2" max="2" width="14.375" customWidth="1"/>
    <col min="4" max="4" width="13.875" customWidth="1"/>
  </cols>
  <sheetData>
    <row r="1" spans="1:4">
      <c r="A1" s="40" t="s">
        <v>881</v>
      </c>
      <c r="B1" s="13"/>
      <c r="C1" s="13"/>
      <c r="D1" s="41"/>
    </row>
    <row r="2" ht="14.25" spans="1:4">
      <c r="A2" s="42">
        <v>1</v>
      </c>
      <c r="B2" s="16">
        <v>20190400041</v>
      </c>
      <c r="C2" s="16" t="s">
        <v>265</v>
      </c>
      <c r="D2" s="16" t="s">
        <v>134</v>
      </c>
    </row>
    <row r="3" ht="14.25" spans="1:4">
      <c r="A3" s="42">
        <v>2</v>
      </c>
      <c r="B3" s="16">
        <v>20190400022</v>
      </c>
      <c r="C3" s="16" t="s">
        <v>295</v>
      </c>
      <c r="D3" s="16" t="s">
        <v>134</v>
      </c>
    </row>
    <row r="4" ht="14.25" spans="1:4">
      <c r="A4" s="42">
        <v>3</v>
      </c>
      <c r="B4" s="16">
        <v>20190400002</v>
      </c>
      <c r="C4" s="16" t="s">
        <v>317</v>
      </c>
      <c r="D4" s="16" t="s">
        <v>134</v>
      </c>
    </row>
    <row r="5" ht="14.25" spans="1:4">
      <c r="A5" s="42">
        <v>4</v>
      </c>
      <c r="B5" s="16">
        <v>20190400005</v>
      </c>
      <c r="C5" s="16" t="s">
        <v>400</v>
      </c>
      <c r="D5" s="16" t="s">
        <v>134</v>
      </c>
    </row>
    <row r="6" ht="14.25" spans="1:4">
      <c r="A6" s="42">
        <v>5</v>
      </c>
      <c r="B6" s="16">
        <v>20190400003</v>
      </c>
      <c r="C6" s="16" t="s">
        <v>422</v>
      </c>
      <c r="D6" s="16" t="s">
        <v>134</v>
      </c>
    </row>
    <row r="7" ht="14.25" spans="1:4">
      <c r="A7" s="42">
        <v>6</v>
      </c>
      <c r="B7" s="16">
        <v>20190400035</v>
      </c>
      <c r="C7" s="16" t="s">
        <v>512</v>
      </c>
      <c r="D7" s="16" t="s">
        <v>134</v>
      </c>
    </row>
    <row r="8" ht="14.25" spans="1:4">
      <c r="A8" s="42">
        <v>7</v>
      </c>
      <c r="B8" s="16">
        <v>20190400014</v>
      </c>
      <c r="C8" s="16" t="s">
        <v>546</v>
      </c>
      <c r="D8" s="16" t="s">
        <v>134</v>
      </c>
    </row>
    <row r="9" ht="14.25" spans="1:4">
      <c r="A9" s="42">
        <v>8</v>
      </c>
      <c r="B9" s="43">
        <v>20190400038</v>
      </c>
      <c r="C9" s="16" t="s">
        <v>550</v>
      </c>
      <c r="D9" s="16" t="s">
        <v>134</v>
      </c>
    </row>
    <row r="10" ht="14.25" spans="1:4">
      <c r="A10" s="42">
        <v>9</v>
      </c>
      <c r="B10" s="16">
        <v>20190400036</v>
      </c>
      <c r="C10" s="16" t="s">
        <v>590</v>
      </c>
      <c r="D10" s="16" t="s">
        <v>134</v>
      </c>
    </row>
    <row r="11" ht="14.25" spans="1:4">
      <c r="A11" s="42">
        <v>10</v>
      </c>
      <c r="B11" s="16">
        <v>20190400047</v>
      </c>
      <c r="C11" s="16" t="s">
        <v>606</v>
      </c>
      <c r="D11" s="16" t="s">
        <v>134</v>
      </c>
    </row>
    <row r="12" ht="14.25" spans="1:4">
      <c r="A12" s="42">
        <v>11</v>
      </c>
      <c r="B12" s="16">
        <v>20190400037</v>
      </c>
      <c r="C12" s="16" t="s">
        <v>626</v>
      </c>
      <c r="D12" s="16" t="s">
        <v>134</v>
      </c>
    </row>
    <row r="13" ht="14.25" spans="1:4">
      <c r="A13" s="42">
        <v>12</v>
      </c>
      <c r="B13" s="16">
        <v>20190400019</v>
      </c>
      <c r="C13" s="16" t="s">
        <v>646</v>
      </c>
      <c r="D13" s="16" t="s">
        <v>134</v>
      </c>
    </row>
    <row r="14" ht="14.25" spans="1:4">
      <c r="A14" s="42">
        <v>13</v>
      </c>
      <c r="B14" s="16">
        <v>20190400013</v>
      </c>
      <c r="C14" s="16" t="s">
        <v>683</v>
      </c>
      <c r="D14" s="16" t="s">
        <v>134</v>
      </c>
    </row>
    <row r="15" ht="14.25" spans="1:4">
      <c r="A15" s="42">
        <v>14</v>
      </c>
      <c r="B15" s="16">
        <v>20190400025</v>
      </c>
      <c r="C15" s="16" t="s">
        <v>687</v>
      </c>
      <c r="D15" s="16" t="s">
        <v>134</v>
      </c>
    </row>
    <row r="16" ht="14.25" spans="1:4">
      <c r="A16" s="42">
        <v>15</v>
      </c>
      <c r="B16" s="16">
        <v>20190400028</v>
      </c>
      <c r="C16" s="16" t="s">
        <v>699</v>
      </c>
      <c r="D16" s="16" t="s">
        <v>134</v>
      </c>
    </row>
    <row r="17" ht="14.25" spans="1:4">
      <c r="A17" s="42">
        <v>16</v>
      </c>
      <c r="B17" s="16">
        <v>20190400032</v>
      </c>
      <c r="C17" s="16" t="s">
        <v>747</v>
      </c>
      <c r="D17" s="16" t="s">
        <v>134</v>
      </c>
    </row>
    <row r="18" ht="14.25" spans="1:4">
      <c r="A18" s="42">
        <v>17</v>
      </c>
      <c r="B18" s="16">
        <v>20190400031</v>
      </c>
      <c r="C18" s="16" t="s">
        <v>763</v>
      </c>
      <c r="D18" s="16" t="s">
        <v>134</v>
      </c>
    </row>
    <row r="19" ht="14.25" spans="1:4">
      <c r="A19" s="42">
        <v>18</v>
      </c>
      <c r="B19" s="16">
        <v>20190400006</v>
      </c>
      <c r="C19" s="16" t="s">
        <v>785</v>
      </c>
      <c r="D19" s="16" t="s">
        <v>134</v>
      </c>
    </row>
    <row r="20" ht="14.25" spans="1:4">
      <c r="A20" s="42">
        <v>19</v>
      </c>
      <c r="B20" s="16">
        <v>20190400040</v>
      </c>
      <c r="C20" s="16" t="s">
        <v>791</v>
      </c>
      <c r="D20" s="16" t="s">
        <v>134</v>
      </c>
    </row>
    <row r="21" ht="14.25" spans="1:4">
      <c r="A21" s="42">
        <v>20</v>
      </c>
      <c r="B21" s="16">
        <v>20190400021</v>
      </c>
      <c r="C21" s="16" t="s">
        <v>807</v>
      </c>
      <c r="D21" s="16" t="s">
        <v>134</v>
      </c>
    </row>
    <row r="22" ht="14.25" spans="1:4">
      <c r="A22" s="42">
        <v>21</v>
      </c>
      <c r="B22" s="16">
        <v>20190400030</v>
      </c>
      <c r="C22" s="16" t="s">
        <v>815</v>
      </c>
      <c r="D22" s="16" t="s">
        <v>134</v>
      </c>
    </row>
    <row r="23" ht="14.25" spans="1:4">
      <c r="A23" s="42">
        <v>22</v>
      </c>
      <c r="B23" s="16">
        <v>20190400012</v>
      </c>
      <c r="C23" s="16" t="s">
        <v>833</v>
      </c>
      <c r="D23" s="16" t="s">
        <v>134</v>
      </c>
    </row>
  </sheetData>
  <mergeCells count="1">
    <mergeCell ref="A1:D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2"/>
  <sheetViews>
    <sheetView topLeftCell="A31" workbookViewId="0">
      <selection activeCell="G33" sqref="G33"/>
    </sheetView>
  </sheetViews>
  <sheetFormatPr defaultColWidth="9" defaultRowHeight="18" customHeight="1"/>
  <cols>
    <col min="1" max="1" width="6.13333333333333" style="24" customWidth="1"/>
    <col min="2" max="2" width="13.3833333333333" style="24" customWidth="1"/>
    <col min="3" max="3" width="8.63333333333333" style="24" customWidth="1"/>
    <col min="4" max="4" width="15.6333333333333" style="24" customWidth="1"/>
    <col min="5" max="5" width="2.5" customWidth="1"/>
    <col min="6" max="6" width="6.13333333333333" style="24" customWidth="1"/>
    <col min="7" max="7" width="14.1333333333333" style="24" customWidth="1"/>
    <col min="8" max="8" width="9" style="24"/>
    <col min="9" max="9" width="14.75" style="24" customWidth="1"/>
  </cols>
  <sheetData>
    <row r="1" ht="16.5" customHeight="1" spans="1:9">
      <c r="A1" s="32" t="s">
        <v>882</v>
      </c>
      <c r="B1" s="33"/>
      <c r="C1" s="33"/>
      <c r="D1" s="33"/>
      <c r="F1" s="23"/>
      <c r="G1" s="21"/>
      <c r="H1" s="21"/>
      <c r="I1" s="21"/>
    </row>
    <row r="2" customHeight="1" spans="1:9">
      <c r="A2" s="14" t="s">
        <v>0</v>
      </c>
      <c r="B2" s="14" t="s">
        <v>1</v>
      </c>
      <c r="C2" s="14" t="s">
        <v>2</v>
      </c>
      <c r="D2" s="14" t="s">
        <v>871</v>
      </c>
      <c r="F2" s="23"/>
      <c r="G2" s="23"/>
      <c r="H2" s="23"/>
      <c r="I2" s="23"/>
    </row>
    <row r="3" customHeight="1" spans="1:9">
      <c r="A3" s="27" t="s">
        <v>7</v>
      </c>
      <c r="B3" s="16">
        <v>20190400113</v>
      </c>
      <c r="C3" s="17" t="s">
        <v>267</v>
      </c>
      <c r="D3" s="17" t="s">
        <v>76</v>
      </c>
      <c r="F3"/>
      <c r="G3"/>
      <c r="H3"/>
      <c r="I3"/>
    </row>
    <row r="4" customHeight="1" spans="1:9">
      <c r="A4" s="27" t="s">
        <v>17</v>
      </c>
      <c r="B4" s="16">
        <v>20190400161</v>
      </c>
      <c r="C4" s="16" t="s">
        <v>273</v>
      </c>
      <c r="D4" s="17" t="s">
        <v>76</v>
      </c>
      <c r="F4"/>
      <c r="G4"/>
      <c r="H4"/>
      <c r="I4"/>
    </row>
    <row r="5" customHeight="1" spans="1:9">
      <c r="A5" s="27" t="s">
        <v>23</v>
      </c>
      <c r="B5" s="16">
        <v>20190400155</v>
      </c>
      <c r="C5" s="16" t="s">
        <v>303</v>
      </c>
      <c r="D5" s="17" t="s">
        <v>76</v>
      </c>
      <c r="F5"/>
      <c r="G5"/>
      <c r="H5"/>
      <c r="I5"/>
    </row>
    <row r="6" customHeight="1" spans="1:9">
      <c r="A6" s="27" t="s">
        <v>32</v>
      </c>
      <c r="B6" s="16">
        <v>20190400156</v>
      </c>
      <c r="C6" s="16" t="s">
        <v>323</v>
      </c>
      <c r="D6" s="17" t="s">
        <v>76</v>
      </c>
      <c r="F6"/>
      <c r="G6"/>
      <c r="H6"/>
      <c r="I6"/>
    </row>
    <row r="7" customHeight="1" spans="1:9">
      <c r="A7" s="27" t="s">
        <v>34</v>
      </c>
      <c r="B7" s="16">
        <v>20190400088</v>
      </c>
      <c r="C7" s="16" t="s">
        <v>349</v>
      </c>
      <c r="D7" s="16" t="s">
        <v>46</v>
      </c>
      <c r="F7"/>
      <c r="G7"/>
      <c r="H7"/>
      <c r="I7"/>
    </row>
    <row r="8" customHeight="1" spans="1:9">
      <c r="A8" s="27" t="s">
        <v>37</v>
      </c>
      <c r="B8" s="16">
        <v>20190400065</v>
      </c>
      <c r="C8" s="16" t="s">
        <v>378</v>
      </c>
      <c r="D8" s="16" t="s">
        <v>46</v>
      </c>
      <c r="F8"/>
      <c r="G8"/>
      <c r="H8"/>
      <c r="I8"/>
    </row>
    <row r="9" customHeight="1" spans="1:9">
      <c r="A9" s="27" t="s">
        <v>22</v>
      </c>
      <c r="B9" s="16">
        <v>20190400057</v>
      </c>
      <c r="C9" s="16" t="s">
        <v>404</v>
      </c>
      <c r="D9" s="16" t="s">
        <v>46</v>
      </c>
      <c r="F9"/>
      <c r="G9"/>
      <c r="H9"/>
      <c r="I9"/>
    </row>
    <row r="10" customHeight="1" spans="1:9">
      <c r="A10" s="27" t="s">
        <v>44</v>
      </c>
      <c r="B10" s="16">
        <v>20190400134</v>
      </c>
      <c r="C10" s="16" t="s">
        <v>410</v>
      </c>
      <c r="D10" s="17" t="s">
        <v>76</v>
      </c>
      <c r="F10"/>
      <c r="G10"/>
      <c r="H10"/>
      <c r="I10"/>
    </row>
    <row r="11" customHeight="1" spans="1:9">
      <c r="A11" s="27" t="s">
        <v>48</v>
      </c>
      <c r="B11" s="16">
        <v>20190400073</v>
      </c>
      <c r="C11" s="16" t="s">
        <v>426</v>
      </c>
      <c r="D11" s="16" t="s">
        <v>46</v>
      </c>
      <c r="F11"/>
      <c r="G11"/>
      <c r="H11"/>
      <c r="I11"/>
    </row>
    <row r="12" customHeight="1" spans="1:9">
      <c r="A12" s="27" t="s">
        <v>51</v>
      </c>
      <c r="B12" s="16">
        <v>20190400051</v>
      </c>
      <c r="C12" s="16" t="s">
        <v>456</v>
      </c>
      <c r="D12" s="16" t="s">
        <v>46</v>
      </c>
      <c r="F12"/>
      <c r="G12"/>
      <c r="H12"/>
      <c r="I12"/>
    </row>
    <row r="13" customHeight="1" spans="1:9">
      <c r="A13" s="27" t="s">
        <v>54</v>
      </c>
      <c r="B13" s="16">
        <v>20190400150</v>
      </c>
      <c r="C13" s="16" t="s">
        <v>462</v>
      </c>
      <c r="D13" s="17" t="s">
        <v>76</v>
      </c>
      <c r="F13"/>
      <c r="G13"/>
      <c r="H13"/>
      <c r="I13"/>
    </row>
    <row r="14" customHeight="1" spans="1:9">
      <c r="A14" s="27" t="s">
        <v>57</v>
      </c>
      <c r="B14" s="16">
        <v>20190400078</v>
      </c>
      <c r="C14" s="16" t="s">
        <v>492</v>
      </c>
      <c r="D14" s="16" t="s">
        <v>46</v>
      </c>
      <c r="F14"/>
      <c r="G14"/>
      <c r="H14"/>
      <c r="I14"/>
    </row>
    <row r="15" customHeight="1" spans="1:9">
      <c r="A15" s="27" t="s">
        <v>60</v>
      </c>
      <c r="B15" s="16">
        <v>20190400086</v>
      </c>
      <c r="C15" s="16" t="s">
        <v>516</v>
      </c>
      <c r="D15" s="16" t="s">
        <v>46</v>
      </c>
      <c r="F15"/>
      <c r="G15"/>
      <c r="H15"/>
      <c r="I15"/>
    </row>
    <row r="16" customHeight="1" spans="1:9">
      <c r="A16" s="27" t="s">
        <v>63</v>
      </c>
      <c r="B16" s="16">
        <v>20190400146</v>
      </c>
      <c r="C16" s="16" t="s">
        <v>522</v>
      </c>
      <c r="D16" s="17" t="s">
        <v>76</v>
      </c>
      <c r="F16"/>
      <c r="G16"/>
      <c r="H16"/>
      <c r="I16"/>
    </row>
    <row r="17" customHeight="1" spans="1:9">
      <c r="A17" s="27" t="s">
        <v>66</v>
      </c>
      <c r="B17" s="16">
        <v>20190400132</v>
      </c>
      <c r="C17" s="16" t="s">
        <v>558</v>
      </c>
      <c r="D17" s="17" t="s">
        <v>76</v>
      </c>
      <c r="F17"/>
      <c r="G17"/>
      <c r="H17"/>
      <c r="I17"/>
    </row>
    <row r="18" customHeight="1" spans="1:9">
      <c r="A18" s="27" t="s">
        <v>70</v>
      </c>
      <c r="B18" s="16">
        <v>20190400147</v>
      </c>
      <c r="C18" s="16" t="s">
        <v>564</v>
      </c>
      <c r="D18" s="17" t="s">
        <v>76</v>
      </c>
      <c r="F18"/>
      <c r="G18"/>
      <c r="H18"/>
      <c r="I18"/>
    </row>
    <row r="19" customHeight="1" spans="1:9">
      <c r="A19" s="27" t="s">
        <v>74</v>
      </c>
      <c r="B19" s="16">
        <v>20190400127</v>
      </c>
      <c r="C19" s="16" t="s">
        <v>594</v>
      </c>
      <c r="D19" s="17" t="s">
        <v>76</v>
      </c>
      <c r="F19"/>
      <c r="G19"/>
      <c r="H19"/>
      <c r="I19"/>
    </row>
    <row r="20" customHeight="1" spans="1:9">
      <c r="A20" s="27" t="s">
        <v>77</v>
      </c>
      <c r="B20" s="16">
        <v>20190400077</v>
      </c>
      <c r="C20" s="16" t="s">
        <v>630</v>
      </c>
      <c r="D20" s="16" t="s">
        <v>46</v>
      </c>
      <c r="F20"/>
      <c r="G20"/>
      <c r="H20"/>
      <c r="I20"/>
    </row>
    <row r="21" customHeight="1" spans="1:9">
      <c r="A21" s="27" t="s">
        <v>80</v>
      </c>
      <c r="B21" s="16">
        <v>20190400139</v>
      </c>
      <c r="C21" s="16" t="s">
        <v>636</v>
      </c>
      <c r="D21" s="17" t="s">
        <v>76</v>
      </c>
      <c r="F21"/>
      <c r="G21"/>
      <c r="H21"/>
      <c r="I21"/>
    </row>
    <row r="22" customHeight="1" spans="1:9">
      <c r="A22" s="27" t="s">
        <v>83</v>
      </c>
      <c r="B22" s="16">
        <v>20190400081</v>
      </c>
      <c r="C22" s="16" t="s">
        <v>652</v>
      </c>
      <c r="D22" s="16" t="s">
        <v>46</v>
      </c>
      <c r="F22"/>
      <c r="G22"/>
      <c r="H22"/>
      <c r="I22"/>
    </row>
    <row r="23" customHeight="1" spans="1:9">
      <c r="A23" s="27" t="s">
        <v>86</v>
      </c>
      <c r="B23" s="16">
        <v>20190400128</v>
      </c>
      <c r="C23" s="16" t="s">
        <v>670</v>
      </c>
      <c r="D23" s="17" t="s">
        <v>76</v>
      </c>
      <c r="F23"/>
      <c r="G23"/>
      <c r="H23"/>
      <c r="I23"/>
    </row>
    <row r="24" customHeight="1" spans="1:9">
      <c r="A24" s="27" t="s">
        <v>88</v>
      </c>
      <c r="B24" s="16">
        <v>20190400144</v>
      </c>
      <c r="C24" s="16" t="s">
        <v>713</v>
      </c>
      <c r="D24" s="17" t="s">
        <v>76</v>
      </c>
      <c r="F24"/>
      <c r="G24"/>
      <c r="H24"/>
      <c r="I24"/>
    </row>
    <row r="25" customHeight="1" spans="1:9">
      <c r="A25" s="27" t="s">
        <v>91</v>
      </c>
      <c r="B25" s="16">
        <v>20190400162</v>
      </c>
      <c r="C25" s="16" t="s">
        <v>719</v>
      </c>
      <c r="D25" s="17" t="s">
        <v>76</v>
      </c>
      <c r="E25" s="34"/>
      <c r="F25" s="35"/>
      <c r="G25" s="36"/>
      <c r="H25" s="37"/>
      <c r="I25" s="39"/>
    </row>
    <row r="26" customHeight="1" spans="1:4">
      <c r="A26" s="27" t="s">
        <v>94</v>
      </c>
      <c r="B26" s="16">
        <v>20190400119</v>
      </c>
      <c r="C26" s="16" t="s">
        <v>737</v>
      </c>
      <c r="D26" s="17" t="s">
        <v>76</v>
      </c>
    </row>
    <row r="27" customHeight="1" spans="1:4">
      <c r="A27" s="27" t="s">
        <v>96</v>
      </c>
      <c r="B27" s="16">
        <v>20190400136</v>
      </c>
      <c r="C27" s="16" t="s">
        <v>753</v>
      </c>
      <c r="D27" s="17" t="s">
        <v>76</v>
      </c>
    </row>
    <row r="28" customHeight="1" spans="1:4">
      <c r="A28" s="27" t="s">
        <v>99</v>
      </c>
      <c r="B28" s="16">
        <v>20190400123</v>
      </c>
      <c r="C28" s="16" t="s">
        <v>769</v>
      </c>
      <c r="D28" s="17" t="s">
        <v>76</v>
      </c>
    </row>
    <row r="29" customHeight="1" spans="1:4">
      <c r="A29" s="27" t="s">
        <v>101</v>
      </c>
      <c r="B29" s="16">
        <v>20190400121</v>
      </c>
      <c r="C29" s="16" t="s">
        <v>795</v>
      </c>
      <c r="D29" s="17" t="s">
        <v>76</v>
      </c>
    </row>
    <row r="30" customHeight="1" spans="1:4">
      <c r="A30" s="27" t="s">
        <v>103</v>
      </c>
      <c r="B30" s="16">
        <v>20190400101</v>
      </c>
      <c r="C30" s="17" t="s">
        <v>809</v>
      </c>
      <c r="D30" s="16" t="s">
        <v>46</v>
      </c>
    </row>
    <row r="31" customHeight="1" spans="1:4">
      <c r="A31" s="27" t="s">
        <v>105</v>
      </c>
      <c r="B31" s="16">
        <v>20190400120</v>
      </c>
      <c r="C31" s="16" t="s">
        <v>857</v>
      </c>
      <c r="D31" s="17" t="s">
        <v>76</v>
      </c>
    </row>
    <row r="32" customHeight="1" spans="1:4">
      <c r="A32" s="27" t="s">
        <v>107</v>
      </c>
      <c r="B32" s="16">
        <v>20190400130</v>
      </c>
      <c r="C32" s="16" t="s">
        <v>269</v>
      </c>
      <c r="D32" s="17" t="s">
        <v>76</v>
      </c>
    </row>
    <row r="33" customHeight="1" spans="1:4">
      <c r="A33" s="27" t="s">
        <v>109</v>
      </c>
      <c r="B33" s="16">
        <v>20190400063</v>
      </c>
      <c r="C33" s="16" t="s">
        <v>299</v>
      </c>
      <c r="D33" s="16" t="s">
        <v>46</v>
      </c>
    </row>
    <row r="34" customHeight="1" spans="1:4">
      <c r="A34" s="27" t="s">
        <v>111</v>
      </c>
      <c r="B34" s="16">
        <v>20190400066</v>
      </c>
      <c r="C34" s="16" t="s">
        <v>319</v>
      </c>
      <c r="D34" s="16" t="s">
        <v>46</v>
      </c>
    </row>
    <row r="35" customHeight="1" spans="1:4">
      <c r="A35" s="27" t="s">
        <v>113</v>
      </c>
      <c r="B35" s="16">
        <v>20190400059</v>
      </c>
      <c r="C35" s="16" t="s">
        <v>345</v>
      </c>
      <c r="D35" s="16" t="s">
        <v>46</v>
      </c>
    </row>
    <row r="36" customHeight="1" spans="1:4">
      <c r="A36" s="27" t="s">
        <v>115</v>
      </c>
      <c r="B36" s="16">
        <v>20190400067</v>
      </c>
      <c r="C36" s="16" t="s">
        <v>380</v>
      </c>
      <c r="D36" s="16" t="s">
        <v>46</v>
      </c>
    </row>
    <row r="37" customHeight="1" spans="1:4">
      <c r="A37" s="27" t="s">
        <v>117</v>
      </c>
      <c r="B37" s="16">
        <v>20190400089</v>
      </c>
      <c r="C37" s="16" t="s">
        <v>406</v>
      </c>
      <c r="D37" s="16" t="s">
        <v>46</v>
      </c>
    </row>
    <row r="38" customHeight="1" spans="1:4">
      <c r="A38" s="27" t="s">
        <v>119</v>
      </c>
      <c r="B38" s="16">
        <v>20190400104</v>
      </c>
      <c r="C38" s="17" t="s">
        <v>428</v>
      </c>
      <c r="D38" s="16" t="s">
        <v>46</v>
      </c>
    </row>
    <row r="39" customHeight="1" spans="1:4">
      <c r="A39" s="27" t="s">
        <v>121</v>
      </c>
      <c r="B39" s="16">
        <v>20190400072</v>
      </c>
      <c r="C39" s="16" t="s">
        <v>458</v>
      </c>
      <c r="D39" s="16" t="s">
        <v>46</v>
      </c>
    </row>
    <row r="40" customHeight="1" spans="1:4">
      <c r="A40" s="27" t="s">
        <v>124</v>
      </c>
      <c r="B40" s="16">
        <v>20190400054</v>
      </c>
      <c r="C40" s="16" t="s">
        <v>488</v>
      </c>
      <c r="D40" s="16" t="s">
        <v>46</v>
      </c>
    </row>
    <row r="41" customHeight="1" spans="1:4">
      <c r="A41" s="27" t="s">
        <v>126</v>
      </c>
      <c r="B41" s="16">
        <v>20190400084</v>
      </c>
      <c r="C41" s="16" t="s">
        <v>494</v>
      </c>
      <c r="D41" s="16" t="s">
        <v>46</v>
      </c>
    </row>
    <row r="42" customHeight="1" spans="1:4">
      <c r="A42" s="27" t="s">
        <v>128</v>
      </c>
      <c r="B42" s="16">
        <v>20190400069</v>
      </c>
      <c r="C42" s="16" t="s">
        <v>767</v>
      </c>
      <c r="D42" s="16" t="s">
        <v>46</v>
      </c>
    </row>
    <row r="43" customHeight="1" spans="1:4">
      <c r="A43" s="15">
        <v>29</v>
      </c>
      <c r="B43" s="38">
        <v>20190400392</v>
      </c>
      <c r="C43" s="16" t="s">
        <v>584</v>
      </c>
      <c r="D43" s="31" t="s">
        <v>76</v>
      </c>
    </row>
    <row r="47" customHeight="1" spans="1:1">
      <c r="A47" s="21"/>
    </row>
    <row r="48" customHeight="1" spans="1:1">
      <c r="A48" s="21"/>
    </row>
    <row r="49" customHeight="1" spans="1:1">
      <c r="A49" s="21"/>
    </row>
    <row r="50" customHeight="1" spans="1:1">
      <c r="A50" s="21"/>
    </row>
    <row r="51" customHeight="1" spans="1:1">
      <c r="A51" s="21"/>
    </row>
    <row r="52" customHeight="1" spans="1:1">
      <c r="A52" s="21"/>
    </row>
    <row r="53" customHeight="1" spans="1:1">
      <c r="A53" s="21"/>
    </row>
    <row r="54" customHeight="1" spans="1:1">
      <c r="A54" s="21"/>
    </row>
    <row r="55" customHeight="1" spans="1:1">
      <c r="A55" s="21"/>
    </row>
    <row r="56" customHeight="1" spans="1:1">
      <c r="A56" s="21"/>
    </row>
    <row r="57" customHeight="1" spans="1:1">
      <c r="A57" s="21"/>
    </row>
    <row r="58" customHeight="1" spans="1:1">
      <c r="A58" s="21"/>
    </row>
    <row r="59" customHeight="1" spans="1:1">
      <c r="A59" s="21"/>
    </row>
    <row r="60" customHeight="1" spans="1:1">
      <c r="A60" s="21"/>
    </row>
    <row r="61" customHeight="1" spans="1:1">
      <c r="A61" s="21"/>
    </row>
    <row r="62" customHeight="1" spans="1:1">
      <c r="A62" s="21"/>
    </row>
    <row r="63" customHeight="1" spans="1:1">
      <c r="A63" s="21"/>
    </row>
    <row r="64" customHeight="1" spans="1:1">
      <c r="A64" s="21"/>
    </row>
    <row r="65" customHeight="1" spans="1:1">
      <c r="A65" s="21"/>
    </row>
    <row r="66" customHeight="1" spans="1:1">
      <c r="A66" s="21"/>
    </row>
    <row r="67" customHeight="1" spans="1:1">
      <c r="A67" s="21"/>
    </row>
    <row r="68" customHeight="1" spans="1:1">
      <c r="A68" s="21"/>
    </row>
    <row r="69" customHeight="1" spans="1:1">
      <c r="A69" s="21"/>
    </row>
    <row r="70" customHeight="1" spans="1:1">
      <c r="A70" s="21"/>
    </row>
    <row r="71" customHeight="1" spans="1:1">
      <c r="A71" s="21"/>
    </row>
    <row r="72" customHeight="1" spans="1:1">
      <c r="A72" s="21"/>
    </row>
    <row r="73" customHeight="1" spans="1:1">
      <c r="A73" s="21"/>
    </row>
    <row r="74" customHeight="1" spans="1:1">
      <c r="A74" s="21"/>
    </row>
    <row r="75" customHeight="1" spans="1:1">
      <c r="A75" s="21"/>
    </row>
    <row r="76" customHeight="1" spans="1:1">
      <c r="A76" s="21"/>
    </row>
    <row r="77" customHeight="1" spans="1:1">
      <c r="A77" s="21"/>
    </row>
    <row r="78" customHeight="1" spans="1:1">
      <c r="A78" s="21"/>
    </row>
    <row r="79" customHeight="1" spans="1:1">
      <c r="A79" s="21"/>
    </row>
    <row r="80" customHeight="1" spans="1:1">
      <c r="A80" s="21"/>
    </row>
    <row r="81" customHeight="1" spans="1:1">
      <c r="A81" s="21"/>
    </row>
    <row r="82" customHeight="1" spans="1:1">
      <c r="A82" s="21"/>
    </row>
    <row r="83" customHeight="1" spans="1:1">
      <c r="A83" s="21"/>
    </row>
    <row r="84" customHeight="1" spans="1:1">
      <c r="A84" s="21"/>
    </row>
    <row r="85" customHeight="1" spans="1:1">
      <c r="A85" s="21"/>
    </row>
    <row r="86" customHeight="1" spans="1:1">
      <c r="A86" s="21"/>
    </row>
    <row r="87" customHeight="1" spans="1:1">
      <c r="A87" s="21"/>
    </row>
    <row r="88" customHeight="1" spans="1:1">
      <c r="A88" s="21"/>
    </row>
    <row r="89" customHeight="1" spans="1:1">
      <c r="A89" s="21"/>
    </row>
    <row r="90" customHeight="1" spans="1:1">
      <c r="A90" s="21"/>
    </row>
    <row r="91" customHeight="1" spans="1:1">
      <c r="A91" s="21"/>
    </row>
    <row r="92" customHeight="1" spans="1:1">
      <c r="A92" s="21"/>
    </row>
    <row r="93" customHeight="1" spans="1:1">
      <c r="A93" s="21"/>
    </row>
    <row r="94" customHeight="1" spans="1:1">
      <c r="A94" s="21"/>
    </row>
    <row r="95" customHeight="1" spans="1:1">
      <c r="A95" s="21"/>
    </row>
    <row r="96" customHeight="1" spans="1:1">
      <c r="A96" s="21"/>
    </row>
    <row r="97" customHeight="1" spans="1:1">
      <c r="A97" s="21"/>
    </row>
    <row r="98" customHeight="1" spans="1:1">
      <c r="A98" s="21"/>
    </row>
    <row r="99" customHeight="1" spans="1:1">
      <c r="A99" s="21"/>
    </row>
    <row r="100" customHeight="1" spans="1:1">
      <c r="A100" s="21"/>
    </row>
    <row r="101" customHeight="1" spans="1:1">
      <c r="A101" s="21"/>
    </row>
    <row r="102" customHeight="1" spans="1:1">
      <c r="A102" s="21"/>
    </row>
    <row r="103" customHeight="1" spans="1:1">
      <c r="A103" s="21"/>
    </row>
    <row r="104" customHeight="1" spans="1:1">
      <c r="A104" s="21"/>
    </row>
    <row r="105" customHeight="1" spans="1:1">
      <c r="A105" s="21"/>
    </row>
    <row r="106" customHeight="1" spans="1:1">
      <c r="A106" s="21"/>
    </row>
    <row r="107" customHeight="1" spans="1:1">
      <c r="A107" s="21"/>
    </row>
    <row r="108" customHeight="1" spans="1:1">
      <c r="A108" s="21"/>
    </row>
    <row r="109" customHeight="1" spans="1:1">
      <c r="A109" s="21"/>
    </row>
    <row r="110" customHeight="1" spans="1:1">
      <c r="A110" s="21"/>
    </row>
    <row r="111" customHeight="1" spans="1:1">
      <c r="A111" s="21"/>
    </row>
    <row r="112" customHeight="1" spans="1:1">
      <c r="A112" s="21"/>
    </row>
    <row r="113" customHeight="1" spans="1:1">
      <c r="A113" s="21"/>
    </row>
    <row r="114" customHeight="1" spans="1:1">
      <c r="A114" s="21"/>
    </row>
    <row r="115" customHeight="1" spans="1:1">
      <c r="A115" s="21"/>
    </row>
    <row r="116" customHeight="1" spans="1:1">
      <c r="A116" s="21"/>
    </row>
    <row r="117" customHeight="1" spans="1:1">
      <c r="A117" s="21"/>
    </row>
    <row r="118" customHeight="1" spans="1:1">
      <c r="A118" s="21"/>
    </row>
    <row r="119" customHeight="1" spans="1:1">
      <c r="A119" s="21"/>
    </row>
    <row r="120" customHeight="1" spans="1:1">
      <c r="A120" s="21"/>
    </row>
    <row r="121" customHeight="1" spans="1:1">
      <c r="A121" s="21"/>
    </row>
    <row r="122" customHeight="1" spans="1:1">
      <c r="A122" s="21"/>
    </row>
    <row r="123" customHeight="1" spans="1:1">
      <c r="A123" s="21"/>
    </row>
    <row r="124" customHeight="1" spans="1:1">
      <c r="A124" s="21"/>
    </row>
    <row r="125" customHeight="1" spans="1:1">
      <c r="A125" s="21"/>
    </row>
    <row r="126" customHeight="1" spans="1:1">
      <c r="A126" s="21"/>
    </row>
    <row r="127" customHeight="1" spans="1:1">
      <c r="A127" s="21"/>
    </row>
    <row r="128" customHeight="1" spans="1:1">
      <c r="A128" s="21"/>
    </row>
    <row r="129" customHeight="1" spans="1:1">
      <c r="A129" s="21"/>
    </row>
    <row r="130" customHeight="1" spans="1:1">
      <c r="A130" s="21"/>
    </row>
    <row r="131" customHeight="1" spans="1:1">
      <c r="A131" s="21"/>
    </row>
    <row r="132" customHeight="1" spans="1:1">
      <c r="A132" s="21"/>
    </row>
    <row r="133" customHeight="1" spans="1:1">
      <c r="A133" s="21"/>
    </row>
    <row r="134" customHeight="1" spans="1:1">
      <c r="A134" s="21"/>
    </row>
    <row r="135" customHeight="1" spans="1:1">
      <c r="A135" s="21"/>
    </row>
    <row r="136" customHeight="1" spans="1:1">
      <c r="A136" s="21"/>
    </row>
    <row r="137" customHeight="1" spans="1:1">
      <c r="A137" s="21"/>
    </row>
    <row r="138" customHeight="1" spans="1:1">
      <c r="A138" s="21"/>
    </row>
    <row r="139" customHeight="1" spans="1:1">
      <c r="A139" s="21"/>
    </row>
    <row r="140" customHeight="1" spans="1:1">
      <c r="A140" s="21"/>
    </row>
    <row r="141" customHeight="1" spans="1:1">
      <c r="A141" s="21"/>
    </row>
    <row r="142" customHeight="1" spans="1:1">
      <c r="A142" s="21"/>
    </row>
    <row r="143" customHeight="1" spans="1:1">
      <c r="A143" s="21"/>
    </row>
    <row r="144" customHeight="1" spans="1:1">
      <c r="A144" s="21"/>
    </row>
    <row r="145" customHeight="1" spans="1:1">
      <c r="A145" s="21"/>
    </row>
    <row r="146" customHeight="1" spans="1:1">
      <c r="A146" s="21"/>
    </row>
    <row r="147" customHeight="1" spans="1:1">
      <c r="A147" s="21"/>
    </row>
    <row r="148" customHeight="1" spans="1:1">
      <c r="A148" s="21"/>
    </row>
    <row r="149" customHeight="1" spans="1:1">
      <c r="A149" s="21"/>
    </row>
    <row r="150" customHeight="1" spans="1:1">
      <c r="A150" s="21"/>
    </row>
    <row r="151" customHeight="1" spans="1:1">
      <c r="A151" s="21"/>
    </row>
    <row r="152" customHeight="1" spans="1:1">
      <c r="A152" s="21"/>
    </row>
    <row r="153" customHeight="1" spans="1:1">
      <c r="A153" s="21"/>
    </row>
    <row r="154" customHeight="1" spans="1:1">
      <c r="A154" s="21"/>
    </row>
    <row r="155" customHeight="1" spans="1:1">
      <c r="A155" s="21"/>
    </row>
    <row r="156" customHeight="1" spans="1:1">
      <c r="A156" s="21"/>
    </row>
    <row r="157" customHeight="1" spans="1:1">
      <c r="A157" s="21"/>
    </row>
    <row r="158" customHeight="1" spans="1:1">
      <c r="A158" s="21"/>
    </row>
    <row r="159" customHeight="1" spans="1:1">
      <c r="A159" s="21"/>
    </row>
    <row r="160" customHeight="1" spans="1:1">
      <c r="A160" s="21"/>
    </row>
    <row r="161" customHeight="1" spans="1:1">
      <c r="A161" s="21"/>
    </row>
    <row r="162" customHeight="1" spans="1:1">
      <c r="A162" s="21"/>
    </row>
    <row r="163" customHeight="1" spans="1:1">
      <c r="A163" s="21"/>
    </row>
    <row r="164" customHeight="1" spans="1:1">
      <c r="A164" s="21"/>
    </row>
    <row r="165" customHeight="1" spans="1:1">
      <c r="A165" s="21"/>
    </row>
    <row r="166" customHeight="1" spans="1:1">
      <c r="A166" s="21"/>
    </row>
    <row r="167" customHeight="1" spans="1:1">
      <c r="A167" s="21"/>
    </row>
    <row r="168" customHeight="1" spans="1:1">
      <c r="A168" s="21"/>
    </row>
    <row r="169" customHeight="1" spans="1:1">
      <c r="A169" s="21"/>
    </row>
    <row r="170" customHeight="1" spans="1:1">
      <c r="A170" s="21"/>
    </row>
    <row r="171" customHeight="1" spans="1:1">
      <c r="A171" s="21"/>
    </row>
    <row r="172" customHeight="1" spans="1:1">
      <c r="A172" s="21"/>
    </row>
    <row r="173" customHeight="1" spans="1:1">
      <c r="A173" s="21"/>
    </row>
    <row r="174" customHeight="1" spans="1:1">
      <c r="A174" s="21"/>
    </row>
    <row r="175" customHeight="1" spans="1:1">
      <c r="A175" s="21"/>
    </row>
    <row r="176" customHeight="1" spans="1:1">
      <c r="A176" s="21"/>
    </row>
    <row r="177" customHeight="1" spans="1:1">
      <c r="A177" s="21"/>
    </row>
    <row r="178" customHeight="1" spans="1:1">
      <c r="A178" s="21"/>
    </row>
    <row r="179" customHeight="1" spans="1:1">
      <c r="A179" s="21"/>
    </row>
    <row r="180" customHeight="1" spans="1:1">
      <c r="A180" s="21"/>
    </row>
    <row r="181" customHeight="1" spans="1:1">
      <c r="A181" s="21"/>
    </row>
    <row r="182" customHeight="1" spans="1:1">
      <c r="A182" s="21"/>
    </row>
    <row r="183" customHeight="1" spans="1:1">
      <c r="A183" s="21"/>
    </row>
    <row r="184" customHeight="1" spans="1:1">
      <c r="A184" s="21"/>
    </row>
    <row r="185" customHeight="1" spans="1:1">
      <c r="A185" s="21"/>
    </row>
    <row r="186" customHeight="1" spans="1:1">
      <c r="A186" s="21"/>
    </row>
    <row r="187" customHeight="1" spans="1:1">
      <c r="A187" s="21"/>
    </row>
    <row r="188" customHeight="1" spans="1:1">
      <c r="A188" s="21"/>
    </row>
    <row r="189" customHeight="1" spans="1:1">
      <c r="A189" s="21"/>
    </row>
    <row r="190" customHeight="1" spans="1:1">
      <c r="A190" s="21"/>
    </row>
    <row r="191" customHeight="1" spans="1:1">
      <c r="A191" s="21"/>
    </row>
    <row r="192" customHeight="1" spans="1:1">
      <c r="A192" s="21"/>
    </row>
    <row r="193" customHeight="1" spans="1:1">
      <c r="A193" s="21"/>
    </row>
    <row r="194" customHeight="1" spans="1:1">
      <c r="A194" s="21"/>
    </row>
    <row r="195" customHeight="1" spans="1:1">
      <c r="A195" s="21"/>
    </row>
    <row r="196" customHeight="1" spans="1:1">
      <c r="A196" s="21"/>
    </row>
    <row r="197" customHeight="1" spans="1:1">
      <c r="A197" s="21"/>
    </row>
    <row r="198" customHeight="1" spans="1:1">
      <c r="A198" s="21"/>
    </row>
    <row r="199" customHeight="1" spans="1:1">
      <c r="A199" s="21"/>
    </row>
    <row r="200" customHeight="1" spans="1:1">
      <c r="A200" s="21"/>
    </row>
    <row r="201" customHeight="1" spans="1:1">
      <c r="A201" s="21"/>
    </row>
    <row r="202" customHeight="1" spans="1:1">
      <c r="A202" s="21"/>
    </row>
    <row r="203" customHeight="1" spans="1:1">
      <c r="A203" s="21"/>
    </row>
    <row r="204" customHeight="1" spans="1:1">
      <c r="A204" s="21"/>
    </row>
    <row r="205" customHeight="1" spans="1:1">
      <c r="A205" s="21"/>
    </row>
    <row r="206" customHeight="1" spans="1:1">
      <c r="A206" s="21"/>
    </row>
    <row r="207" customHeight="1" spans="1:1">
      <c r="A207" s="21"/>
    </row>
    <row r="208" customHeight="1" spans="1:1">
      <c r="A208" s="21"/>
    </row>
    <row r="209" customHeight="1" spans="1:1">
      <c r="A209" s="21"/>
    </row>
    <row r="210" customHeight="1" spans="1:1">
      <c r="A210" s="21"/>
    </row>
    <row r="211" customHeight="1" spans="1:1">
      <c r="A211" s="21"/>
    </row>
    <row r="212" customHeight="1" spans="1:1">
      <c r="A212" s="21"/>
    </row>
    <row r="213" customHeight="1" spans="1:1">
      <c r="A213" s="21"/>
    </row>
    <row r="214" customHeight="1" spans="1:1">
      <c r="A214" s="21"/>
    </row>
    <row r="215" customHeight="1" spans="1:1">
      <c r="A215" s="21"/>
    </row>
    <row r="216" customHeight="1" spans="1:1">
      <c r="A216" s="21"/>
    </row>
    <row r="217" customHeight="1" spans="1:1">
      <c r="A217" s="21"/>
    </row>
    <row r="218" customHeight="1" spans="1:1">
      <c r="A218" s="21"/>
    </row>
    <row r="219" customHeight="1" spans="1:1">
      <c r="A219" s="21"/>
    </row>
    <row r="220" customHeight="1" spans="1:1">
      <c r="A220" s="21"/>
    </row>
    <row r="221" customHeight="1" spans="1:1">
      <c r="A221" s="21"/>
    </row>
    <row r="222" customHeight="1" spans="1:1">
      <c r="A222" s="21"/>
    </row>
    <row r="223" customHeight="1" spans="1:1">
      <c r="A223" s="21"/>
    </row>
    <row r="224" customHeight="1" spans="1:1">
      <c r="A224" s="21"/>
    </row>
    <row r="225" customHeight="1" spans="1:1">
      <c r="A225" s="21"/>
    </row>
    <row r="226" customHeight="1" spans="1:1">
      <c r="A226" s="21"/>
    </row>
    <row r="227" customHeight="1" spans="1:1">
      <c r="A227" s="21"/>
    </row>
    <row r="228" customHeight="1" spans="1:1">
      <c r="A228" s="21"/>
    </row>
    <row r="229" customHeight="1" spans="1:1">
      <c r="A229" s="21"/>
    </row>
    <row r="230" customHeight="1" spans="1:1">
      <c r="A230" s="21"/>
    </row>
    <row r="231" customHeight="1" spans="1:1">
      <c r="A231" s="21"/>
    </row>
    <row r="232" customHeight="1" spans="1:1">
      <c r="A232" s="21"/>
    </row>
    <row r="233" customHeight="1" spans="1:1">
      <c r="A233" s="21"/>
    </row>
    <row r="234" customHeight="1" spans="1:1">
      <c r="A234" s="21"/>
    </row>
    <row r="235" customHeight="1" spans="1:1">
      <c r="A235" s="21"/>
    </row>
    <row r="236" customHeight="1" spans="1:1">
      <c r="A236" s="21"/>
    </row>
    <row r="237" customHeight="1" spans="1:1">
      <c r="A237" s="21"/>
    </row>
    <row r="238" customHeight="1" spans="1:1">
      <c r="A238" s="21"/>
    </row>
    <row r="239" customHeight="1" spans="1:1">
      <c r="A239" s="21"/>
    </row>
    <row r="240" customHeight="1" spans="1:1">
      <c r="A240" s="21"/>
    </row>
    <row r="241" customHeight="1" spans="1:1">
      <c r="A241" s="21"/>
    </row>
    <row r="242" customHeight="1" spans="1:1">
      <c r="A242" s="21"/>
    </row>
    <row r="243" customHeight="1" spans="1:1">
      <c r="A243" s="21"/>
    </row>
    <row r="244" customHeight="1" spans="1:1">
      <c r="A244" s="21"/>
    </row>
    <row r="245" customHeight="1" spans="1:1">
      <c r="A245" s="21"/>
    </row>
    <row r="246" customHeight="1" spans="1:1">
      <c r="A246" s="21"/>
    </row>
    <row r="247" customHeight="1" spans="1:1">
      <c r="A247" s="21"/>
    </row>
    <row r="248" customHeight="1" spans="1:1">
      <c r="A248" s="21"/>
    </row>
    <row r="249" customHeight="1" spans="1:1">
      <c r="A249" s="21"/>
    </row>
    <row r="250" customHeight="1" spans="1:1">
      <c r="A250" s="21"/>
    </row>
    <row r="251" customHeight="1" spans="1:1">
      <c r="A251" s="21"/>
    </row>
    <row r="252" customHeight="1" spans="1:1">
      <c r="A252" s="21"/>
    </row>
    <row r="253" customHeight="1" spans="1:1">
      <c r="A253" s="21"/>
    </row>
    <row r="254" customHeight="1" spans="1:1">
      <c r="A254" s="21"/>
    </row>
    <row r="255" customHeight="1" spans="1:1">
      <c r="A255" s="21"/>
    </row>
    <row r="256" customHeight="1" spans="1:1">
      <c r="A256" s="21"/>
    </row>
    <row r="257" customHeight="1" spans="1:1">
      <c r="A257" s="21"/>
    </row>
    <row r="258" customHeight="1" spans="1:1">
      <c r="A258" s="21"/>
    </row>
    <row r="259" customHeight="1" spans="1:1">
      <c r="A259" s="21"/>
    </row>
    <row r="260" customHeight="1" spans="1:1">
      <c r="A260" s="21"/>
    </row>
    <row r="261" customHeight="1" spans="1:1">
      <c r="A261" s="21"/>
    </row>
    <row r="262" customHeight="1" spans="1:1">
      <c r="A262" s="21"/>
    </row>
    <row r="263" customHeight="1" spans="1:1">
      <c r="A263" s="21"/>
    </row>
    <row r="264" customHeight="1" spans="1:1">
      <c r="A264" s="21"/>
    </row>
    <row r="265" customHeight="1" spans="1:1">
      <c r="A265" s="21"/>
    </row>
    <row r="266" customHeight="1" spans="1:1">
      <c r="A266" s="21"/>
    </row>
    <row r="267" customHeight="1" spans="1:1">
      <c r="A267" s="21"/>
    </row>
    <row r="268" customHeight="1" spans="1:1">
      <c r="A268" s="21"/>
    </row>
    <row r="269" customHeight="1" spans="1:1">
      <c r="A269" s="21"/>
    </row>
    <row r="270" customHeight="1" spans="1:1">
      <c r="A270" s="21"/>
    </row>
    <row r="271" customHeight="1" spans="1:1">
      <c r="A271" s="21"/>
    </row>
    <row r="272" customHeight="1" spans="1:1">
      <c r="A272" s="21"/>
    </row>
  </sheetData>
  <mergeCells count="2">
    <mergeCell ref="A1:D1"/>
    <mergeCell ref="F1:I1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5"/>
  <sheetViews>
    <sheetView topLeftCell="A28" workbookViewId="0">
      <selection activeCell="G32" sqref="G32"/>
    </sheetView>
  </sheetViews>
  <sheetFormatPr defaultColWidth="9" defaultRowHeight="13.5"/>
  <cols>
    <col min="1" max="1" width="5.88333333333333" style="24" customWidth="1"/>
    <col min="2" max="2" width="13.75" style="24" customWidth="1"/>
    <col min="3" max="3" width="12.25" style="24" customWidth="1"/>
    <col min="4" max="4" width="15.375" style="24" customWidth="1"/>
    <col min="5" max="5" width="2.75" style="24" customWidth="1"/>
    <col min="6" max="6" width="4.5" style="24" customWidth="1"/>
    <col min="7" max="7" width="14" style="24" customWidth="1"/>
    <col min="8" max="8" width="9" style="24"/>
    <col min="9" max="9" width="13.1333333333333" style="24" customWidth="1"/>
    <col min="10" max="10" width="3" style="24" customWidth="1"/>
    <col min="11" max="11" width="4.88333333333333" style="24" customWidth="1"/>
    <col min="12" max="12" width="14.25" style="24" customWidth="1"/>
    <col min="13" max="13" width="9" style="24"/>
    <col min="14" max="14" width="12.5" style="24" customWidth="1"/>
  </cols>
  <sheetData>
    <row r="1" spans="1:14">
      <c r="A1" s="25" t="s">
        <v>883</v>
      </c>
      <c r="B1" s="26"/>
      <c r="C1" s="26"/>
      <c r="D1" s="26"/>
      <c r="F1" s="23"/>
      <c r="G1" s="21"/>
      <c r="H1" s="21"/>
      <c r="I1" s="21"/>
      <c r="J1" s="21"/>
      <c r="K1" s="23"/>
      <c r="L1" s="21"/>
      <c r="M1" s="21"/>
      <c r="N1" s="21"/>
    </row>
    <row r="2" spans="1:14">
      <c r="A2" s="14" t="s">
        <v>0</v>
      </c>
      <c r="B2" s="14" t="s">
        <v>1</v>
      </c>
      <c r="C2" s="14" t="s">
        <v>2</v>
      </c>
      <c r="D2" s="14" t="s">
        <v>871</v>
      </c>
      <c r="F2" s="23"/>
      <c r="G2" s="23"/>
      <c r="H2" s="23"/>
      <c r="I2" s="23"/>
      <c r="J2" s="21"/>
      <c r="K2" s="23"/>
      <c r="L2" s="23"/>
      <c r="M2" s="23"/>
      <c r="N2" s="23"/>
    </row>
    <row r="3" ht="14.25" spans="1:14">
      <c r="A3" s="27" t="s">
        <v>7</v>
      </c>
      <c r="B3" s="16">
        <v>20190400094</v>
      </c>
      <c r="C3" s="16" t="s">
        <v>518</v>
      </c>
      <c r="D3" s="16" t="s">
        <v>46</v>
      </c>
      <c r="F3" s="28"/>
      <c r="G3" s="22"/>
      <c r="H3" s="22"/>
      <c r="I3" s="29"/>
      <c r="J3" s="21"/>
      <c r="K3" s="21"/>
      <c r="L3" s="21"/>
      <c r="M3" s="21"/>
      <c r="N3" s="21"/>
    </row>
    <row r="4" ht="18" customHeight="1" spans="1:14">
      <c r="A4" s="27" t="s">
        <v>17</v>
      </c>
      <c r="B4" s="16">
        <v>20190400056</v>
      </c>
      <c r="C4" s="16" t="s">
        <v>554</v>
      </c>
      <c r="D4" s="16" t="s">
        <v>46</v>
      </c>
      <c r="F4" s="28"/>
      <c r="G4" s="22"/>
      <c r="H4" s="22"/>
      <c r="I4" s="22"/>
      <c r="J4" s="21"/>
      <c r="K4" s="21"/>
      <c r="L4" s="21"/>
      <c r="M4" s="21"/>
      <c r="N4" s="21"/>
    </row>
    <row r="5" ht="18" customHeight="1" spans="1:14">
      <c r="A5" s="27" t="s">
        <v>23</v>
      </c>
      <c r="B5" s="16">
        <v>20190400140</v>
      </c>
      <c r="C5" s="16" t="s">
        <v>560</v>
      </c>
      <c r="D5" s="17" t="s">
        <v>76</v>
      </c>
      <c r="F5" s="28"/>
      <c r="G5" s="22"/>
      <c r="H5" s="22"/>
      <c r="I5" s="22"/>
      <c r="J5" s="21"/>
      <c r="K5" s="21"/>
      <c r="L5" s="21"/>
      <c r="M5" s="21"/>
      <c r="N5" s="21"/>
    </row>
    <row r="6" ht="18" customHeight="1" spans="1:14">
      <c r="A6" s="27" t="s">
        <v>32</v>
      </c>
      <c r="B6" s="16">
        <v>20190400151</v>
      </c>
      <c r="C6" s="16" t="s">
        <v>566</v>
      </c>
      <c r="D6" s="17" t="s">
        <v>76</v>
      </c>
      <c r="F6" s="28"/>
      <c r="G6" s="22"/>
      <c r="H6" s="22"/>
      <c r="I6" s="22"/>
      <c r="J6" s="21"/>
      <c r="K6" s="21"/>
      <c r="L6" s="21"/>
      <c r="M6" s="21"/>
      <c r="N6" s="21"/>
    </row>
    <row r="7" ht="18" customHeight="1" spans="1:14">
      <c r="A7" s="27" t="s">
        <v>34</v>
      </c>
      <c r="B7" s="16">
        <v>20190400068</v>
      </c>
      <c r="C7" s="16" t="s">
        <v>608</v>
      </c>
      <c r="D7" s="16" t="s">
        <v>46</v>
      </c>
      <c r="F7" s="28"/>
      <c r="G7" s="22"/>
      <c r="H7" s="22"/>
      <c r="I7" s="22"/>
      <c r="J7" s="21"/>
      <c r="K7" s="21"/>
      <c r="L7" s="21"/>
      <c r="M7" s="21"/>
      <c r="N7" s="21"/>
    </row>
    <row r="8" ht="18" customHeight="1" spans="1:14">
      <c r="A8" s="27" t="s">
        <v>37</v>
      </c>
      <c r="B8" s="16">
        <v>20190400105</v>
      </c>
      <c r="C8" s="17" t="s">
        <v>632</v>
      </c>
      <c r="D8" s="16" t="s">
        <v>46</v>
      </c>
      <c r="F8" s="28"/>
      <c r="G8" s="22"/>
      <c r="H8" s="22"/>
      <c r="I8" s="22"/>
      <c r="J8" s="21"/>
      <c r="K8" s="21"/>
      <c r="L8" s="21"/>
      <c r="M8" s="21"/>
      <c r="N8" s="21"/>
    </row>
    <row r="9" ht="18" customHeight="1" spans="1:14">
      <c r="A9" s="27" t="s">
        <v>22</v>
      </c>
      <c r="B9" s="16">
        <v>20190400181</v>
      </c>
      <c r="C9" s="17" t="s">
        <v>638</v>
      </c>
      <c r="D9" s="17" t="s">
        <v>76</v>
      </c>
      <c r="F9" s="28"/>
      <c r="G9" s="22"/>
      <c r="H9" s="22"/>
      <c r="I9" s="22"/>
      <c r="J9" s="21"/>
      <c r="K9" s="21"/>
      <c r="L9" s="21"/>
      <c r="M9" s="21"/>
      <c r="N9" s="21"/>
    </row>
    <row r="10" ht="18" customHeight="1" spans="1:14">
      <c r="A10" s="27" t="s">
        <v>44</v>
      </c>
      <c r="B10" s="16">
        <v>20190400085</v>
      </c>
      <c r="C10" s="16" t="s">
        <v>654</v>
      </c>
      <c r="D10" s="16" t="s">
        <v>46</v>
      </c>
      <c r="F10" s="28"/>
      <c r="G10" s="22"/>
      <c r="H10" s="22"/>
      <c r="I10" s="29"/>
      <c r="J10" s="21"/>
      <c r="K10" s="21"/>
      <c r="L10" s="21"/>
      <c r="M10" s="21"/>
      <c r="N10" s="21"/>
    </row>
    <row r="11" ht="18" customHeight="1" spans="1:14">
      <c r="A11" s="27" t="s">
        <v>48</v>
      </c>
      <c r="B11" s="16">
        <v>20190400172</v>
      </c>
      <c r="C11" s="17" t="s">
        <v>678</v>
      </c>
      <c r="D11" s="17" t="s">
        <v>76</v>
      </c>
      <c r="F11" s="28"/>
      <c r="G11" s="22"/>
      <c r="H11" s="29"/>
      <c r="I11" s="22"/>
      <c r="J11" s="21"/>
      <c r="K11" s="21"/>
      <c r="L11" s="21"/>
      <c r="M11" s="21"/>
      <c r="N11" s="21"/>
    </row>
    <row r="12" ht="18" customHeight="1" spans="1:14">
      <c r="A12" s="27" t="s">
        <v>51</v>
      </c>
      <c r="B12" s="16">
        <v>20190400148</v>
      </c>
      <c r="C12" s="16" t="s">
        <v>884</v>
      </c>
      <c r="D12" s="17" t="s">
        <v>76</v>
      </c>
      <c r="F12" s="28"/>
      <c r="G12" s="22"/>
      <c r="H12" s="22"/>
      <c r="I12" s="22"/>
      <c r="J12" s="21"/>
      <c r="K12" s="21"/>
      <c r="L12" s="21"/>
      <c r="M12" s="21"/>
      <c r="N12" s="21"/>
    </row>
    <row r="13" ht="18" customHeight="1" spans="1:14">
      <c r="A13" s="27" t="s">
        <v>54</v>
      </c>
      <c r="B13" s="16">
        <v>20190400062</v>
      </c>
      <c r="C13" s="16" t="s">
        <v>733</v>
      </c>
      <c r="D13" s="16" t="s">
        <v>46</v>
      </c>
      <c r="F13" s="28"/>
      <c r="G13" s="22"/>
      <c r="H13" s="22"/>
      <c r="I13" s="22"/>
      <c r="J13" s="21"/>
      <c r="K13" s="21"/>
      <c r="L13" s="21"/>
      <c r="M13" s="21"/>
      <c r="N13" s="21"/>
    </row>
    <row r="14" ht="18" customHeight="1" spans="1:14">
      <c r="A14" s="27" t="s">
        <v>57</v>
      </c>
      <c r="B14" s="16">
        <v>20190400137</v>
      </c>
      <c r="C14" s="16" t="s">
        <v>739</v>
      </c>
      <c r="D14" s="17" t="s">
        <v>76</v>
      </c>
      <c r="F14" s="28"/>
      <c r="G14" s="22"/>
      <c r="H14" s="22"/>
      <c r="I14" s="22"/>
      <c r="J14" s="21"/>
      <c r="K14" s="21"/>
      <c r="L14" s="21"/>
      <c r="M14" s="21"/>
      <c r="N14" s="21"/>
    </row>
    <row r="15" ht="18" customHeight="1" spans="1:4">
      <c r="A15" s="27" t="s">
        <v>60</v>
      </c>
      <c r="B15" s="16">
        <v>20190400165</v>
      </c>
      <c r="C15" s="16" t="s">
        <v>755</v>
      </c>
      <c r="D15" s="17" t="s">
        <v>76</v>
      </c>
    </row>
    <row r="16" ht="18" customHeight="1" spans="1:4">
      <c r="A16" s="27" t="s">
        <v>63</v>
      </c>
      <c r="B16" s="16">
        <v>20190400117</v>
      </c>
      <c r="C16" s="16" t="s">
        <v>775</v>
      </c>
      <c r="D16" s="17" t="s">
        <v>46</v>
      </c>
    </row>
    <row r="17" ht="18" customHeight="1" spans="1:4">
      <c r="A17" s="27" t="s">
        <v>66</v>
      </c>
      <c r="B17" s="16">
        <v>20190400095</v>
      </c>
      <c r="C17" s="16" t="s">
        <v>801</v>
      </c>
      <c r="D17" s="16" t="s">
        <v>46</v>
      </c>
    </row>
    <row r="18" ht="18" customHeight="1" spans="1:4">
      <c r="A18" s="27" t="s">
        <v>70</v>
      </c>
      <c r="B18" s="16">
        <v>20190400170</v>
      </c>
      <c r="C18" s="16" t="s">
        <v>827</v>
      </c>
      <c r="D18" s="17" t="s">
        <v>76</v>
      </c>
    </row>
    <row r="19" ht="18" customHeight="1" spans="1:4">
      <c r="A19" s="27" t="s">
        <v>74</v>
      </c>
      <c r="B19" s="16">
        <v>20190400122</v>
      </c>
      <c r="C19" s="16" t="s">
        <v>859</v>
      </c>
      <c r="D19" s="17" t="s">
        <v>76</v>
      </c>
    </row>
    <row r="20" ht="18" customHeight="1" spans="1:4">
      <c r="A20" s="27" t="s">
        <v>77</v>
      </c>
      <c r="B20" s="16">
        <v>20190400133</v>
      </c>
      <c r="C20" s="16" t="s">
        <v>271</v>
      </c>
      <c r="D20" s="17" t="s">
        <v>76</v>
      </c>
    </row>
    <row r="21" ht="18" customHeight="1" spans="1:4">
      <c r="A21" s="27" t="s">
        <v>80</v>
      </c>
      <c r="B21" s="16">
        <v>20190400153</v>
      </c>
      <c r="C21" s="16" t="s">
        <v>301</v>
      </c>
      <c r="D21" s="17" t="s">
        <v>76</v>
      </c>
    </row>
    <row r="22" ht="18" customHeight="1" spans="1:4">
      <c r="A22" s="27" t="s">
        <v>83</v>
      </c>
      <c r="B22" s="16">
        <v>20190400070</v>
      </c>
      <c r="C22" s="16" t="s">
        <v>347</v>
      </c>
      <c r="D22" s="16" t="s">
        <v>46</v>
      </c>
    </row>
    <row r="23" ht="18" customHeight="1" spans="1:4">
      <c r="A23" s="27" t="s">
        <v>86</v>
      </c>
      <c r="B23" s="16">
        <v>20190400167</v>
      </c>
      <c r="C23" s="17" t="s">
        <v>112</v>
      </c>
      <c r="D23" s="17" t="s">
        <v>76</v>
      </c>
    </row>
    <row r="24" ht="18" customHeight="1" spans="1:4">
      <c r="A24" s="27" t="s">
        <v>88</v>
      </c>
      <c r="B24" s="16">
        <v>20190400075</v>
      </c>
      <c r="C24" s="16" t="s">
        <v>382</v>
      </c>
      <c r="D24" s="16" t="s">
        <v>46</v>
      </c>
    </row>
    <row r="25" ht="18" customHeight="1" spans="1:4">
      <c r="A25" s="27" t="s">
        <v>91</v>
      </c>
      <c r="B25" s="16">
        <v>20190400125</v>
      </c>
      <c r="C25" s="16" t="s">
        <v>408</v>
      </c>
      <c r="D25" s="17" t="s">
        <v>76</v>
      </c>
    </row>
    <row r="26" ht="18" customHeight="1" spans="1:4">
      <c r="A26" s="27" t="s">
        <v>94</v>
      </c>
      <c r="B26" s="16">
        <v>20190400058</v>
      </c>
      <c r="C26" s="16" t="s">
        <v>424</v>
      </c>
      <c r="D26" s="16" t="s">
        <v>46</v>
      </c>
    </row>
    <row r="27" ht="18" customHeight="1" spans="1:4">
      <c r="A27" s="27" t="s">
        <v>96</v>
      </c>
      <c r="B27" s="16">
        <v>20190400135</v>
      </c>
      <c r="C27" s="16" t="s">
        <v>430</v>
      </c>
      <c r="D27" s="17" t="s">
        <v>76</v>
      </c>
    </row>
    <row r="28" ht="18" customHeight="1" spans="1:4">
      <c r="A28" s="27" t="s">
        <v>99</v>
      </c>
      <c r="B28" s="16">
        <v>20190400129</v>
      </c>
      <c r="C28" s="16" t="s">
        <v>460</v>
      </c>
      <c r="D28" s="17" t="s">
        <v>76</v>
      </c>
    </row>
    <row r="29" ht="18" customHeight="1" spans="1:4">
      <c r="A29" s="27" t="s">
        <v>101</v>
      </c>
      <c r="B29" s="16">
        <v>20190400074</v>
      </c>
      <c r="C29" s="16" t="s">
        <v>490</v>
      </c>
      <c r="D29" s="16" t="s">
        <v>46</v>
      </c>
    </row>
    <row r="30" s="19" customFormat="1" ht="18" customHeight="1" spans="1:14">
      <c r="A30" s="27" t="s">
        <v>103</v>
      </c>
      <c r="B30" s="16">
        <v>20190400082</v>
      </c>
      <c r="C30" s="16" t="s">
        <v>556</v>
      </c>
      <c r="D30" s="16" t="s">
        <v>46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="19" customFormat="1" ht="18" customHeight="1" spans="1:15">
      <c r="A31" s="27" t="s">
        <v>105</v>
      </c>
      <c r="B31" s="16">
        <v>20190400143</v>
      </c>
      <c r="C31" s="16" t="s">
        <v>562</v>
      </c>
      <c r="D31" s="17" t="s">
        <v>76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/>
    </row>
    <row r="32" s="19" customFormat="1" ht="18" customHeight="1" spans="1:15">
      <c r="A32" s="27" t="s">
        <v>107</v>
      </c>
      <c r="B32" s="16">
        <v>20190400083</v>
      </c>
      <c r="C32" s="16" t="s">
        <v>592</v>
      </c>
      <c r="D32" s="16" t="s">
        <v>46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/>
    </row>
    <row r="33" s="19" customFormat="1" ht="18" customHeight="1" spans="1:15">
      <c r="A33" s="27" t="s">
        <v>109</v>
      </c>
      <c r="B33" s="16">
        <v>20190400142</v>
      </c>
      <c r="C33" s="16" t="s">
        <v>610</v>
      </c>
      <c r="D33" s="17" t="s">
        <v>76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/>
    </row>
    <row r="34" s="19" customFormat="1" ht="18" customHeight="1" spans="1:15">
      <c r="A34" s="27" t="s">
        <v>111</v>
      </c>
      <c r="B34" s="16">
        <v>20190400124</v>
      </c>
      <c r="C34" s="16" t="s">
        <v>634</v>
      </c>
      <c r="D34" s="17" t="s">
        <v>76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/>
    </row>
    <row r="35" s="19" customFormat="1" ht="18" customHeight="1" spans="1:15">
      <c r="A35" s="27" t="s">
        <v>113</v>
      </c>
      <c r="B35" s="16">
        <v>20190400080</v>
      </c>
      <c r="C35" s="16" t="s">
        <v>650</v>
      </c>
      <c r="D35" s="16" t="s">
        <v>46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/>
    </row>
    <row r="36" s="19" customFormat="1" ht="18" customHeight="1" spans="1:15">
      <c r="A36" s="27" t="s">
        <v>115</v>
      </c>
      <c r="B36" s="16">
        <v>20190400096</v>
      </c>
      <c r="C36" s="16" t="s">
        <v>668</v>
      </c>
      <c r="D36" s="16" t="s">
        <v>46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/>
    </row>
    <row r="37" ht="18" customHeight="1" spans="1:19">
      <c r="A37" s="27" t="s">
        <v>117</v>
      </c>
      <c r="B37" s="16">
        <v>20190400141</v>
      </c>
      <c r="C37" s="16" t="s">
        <v>701</v>
      </c>
      <c r="D37" s="17" t="s">
        <v>76</v>
      </c>
      <c r="P37" s="19"/>
      <c r="Q37" s="19"/>
      <c r="R37" s="19"/>
      <c r="S37" s="19"/>
    </row>
    <row r="38" ht="18" customHeight="1" spans="1:19">
      <c r="A38" s="27" t="s">
        <v>119</v>
      </c>
      <c r="B38" s="16">
        <v>20190400154</v>
      </c>
      <c r="C38" s="16" t="s">
        <v>717</v>
      </c>
      <c r="D38" s="17" t="s">
        <v>76</v>
      </c>
      <c r="P38" s="19"/>
      <c r="Q38" s="19"/>
      <c r="R38" s="19"/>
      <c r="S38" s="19"/>
    </row>
    <row r="39" ht="18" customHeight="1" spans="1:19">
      <c r="A39" s="27" t="s">
        <v>121</v>
      </c>
      <c r="B39" s="16">
        <v>20190400071</v>
      </c>
      <c r="C39" s="16" t="s">
        <v>735</v>
      </c>
      <c r="D39" s="16" t="s">
        <v>46</v>
      </c>
      <c r="P39" s="19"/>
      <c r="Q39" s="19"/>
      <c r="R39" s="19"/>
      <c r="S39" s="19"/>
    </row>
    <row r="40" ht="18" customHeight="1" spans="1:19">
      <c r="A40" s="27" t="s">
        <v>124</v>
      </c>
      <c r="B40" s="16">
        <v>20190400064</v>
      </c>
      <c r="C40" s="16" t="s">
        <v>751</v>
      </c>
      <c r="D40" s="16" t="s">
        <v>46</v>
      </c>
      <c r="P40" s="19"/>
      <c r="Q40" s="19"/>
      <c r="R40" s="19"/>
      <c r="S40" s="19"/>
    </row>
    <row r="41" ht="18" customHeight="1" spans="1:19">
      <c r="A41" s="27" t="s">
        <v>126</v>
      </c>
      <c r="B41" s="16">
        <v>20190400106</v>
      </c>
      <c r="C41" s="17" t="s">
        <v>793</v>
      </c>
      <c r="D41" s="16" t="s">
        <v>46</v>
      </c>
      <c r="P41" s="19"/>
      <c r="Q41" s="19"/>
      <c r="R41" s="19"/>
      <c r="S41" s="19"/>
    </row>
    <row r="42" ht="18" customHeight="1" spans="1:22">
      <c r="A42" s="27" t="s">
        <v>128</v>
      </c>
      <c r="B42" s="16">
        <v>20190400116</v>
      </c>
      <c r="C42" s="17" t="s">
        <v>855</v>
      </c>
      <c r="D42" s="17" t="s">
        <v>76</v>
      </c>
      <c r="P42" s="19"/>
      <c r="Q42" s="19"/>
      <c r="R42" s="19"/>
      <c r="S42" s="19"/>
      <c r="T42" s="19"/>
      <c r="U42" s="19"/>
      <c r="V42" s="19"/>
    </row>
    <row r="43" ht="18" customHeight="1" spans="1:22">
      <c r="A43" s="30" t="s">
        <v>130</v>
      </c>
      <c r="B43" s="9">
        <v>20190400366</v>
      </c>
      <c r="C43" s="10" t="s">
        <v>789</v>
      </c>
      <c r="D43" s="31" t="s">
        <v>76</v>
      </c>
      <c r="P43" s="19"/>
      <c r="Q43" s="19"/>
      <c r="R43" s="19"/>
      <c r="S43" s="19"/>
      <c r="T43" s="19"/>
      <c r="U43" s="19"/>
      <c r="V43" s="19"/>
    </row>
    <row r="44" ht="18" customHeight="1" spans="16:22">
      <c r="P44" s="19"/>
      <c r="Q44" s="19"/>
      <c r="R44" s="19"/>
      <c r="S44" s="19"/>
      <c r="T44" s="19"/>
      <c r="U44" s="19"/>
      <c r="V44" s="19"/>
    </row>
    <row r="45" ht="18" customHeight="1" spans="16:22">
      <c r="P45" s="19"/>
      <c r="Q45" s="19"/>
      <c r="R45" s="19"/>
      <c r="S45" s="19"/>
      <c r="T45" s="19"/>
      <c r="U45" s="19"/>
      <c r="V45" s="19"/>
    </row>
    <row r="46" ht="18" customHeight="1" spans="16:22">
      <c r="P46" s="19"/>
      <c r="Q46" s="19"/>
      <c r="R46" s="19"/>
      <c r="S46" s="19"/>
      <c r="T46" s="19"/>
      <c r="U46" s="19"/>
      <c r="V46" s="19"/>
    </row>
    <row r="47" ht="18" customHeight="1" spans="16:22">
      <c r="P47" s="19"/>
      <c r="Q47" s="19"/>
      <c r="R47" s="19"/>
      <c r="S47" s="19"/>
      <c r="T47" s="19"/>
      <c r="U47" s="19"/>
      <c r="V47" s="19"/>
    </row>
    <row r="48" ht="18" customHeight="1" spans="16:22">
      <c r="P48" s="19"/>
      <c r="Q48" s="19"/>
      <c r="R48" s="19"/>
      <c r="S48" s="19"/>
      <c r="T48" s="19"/>
      <c r="U48" s="19"/>
      <c r="V48" s="19"/>
    </row>
    <row r="49" ht="18" customHeight="1" spans="16:22">
      <c r="P49" s="19"/>
      <c r="Q49" s="19"/>
      <c r="R49" s="19"/>
      <c r="S49" s="19"/>
      <c r="T49" s="19"/>
      <c r="U49" s="19"/>
      <c r="V49" s="19"/>
    </row>
    <row r="50" ht="18" customHeight="1" spans="16:22">
      <c r="P50" s="19"/>
      <c r="Q50" s="19"/>
      <c r="R50" s="19"/>
      <c r="S50" s="19"/>
      <c r="T50" s="19"/>
      <c r="U50" s="19"/>
      <c r="V50" s="19"/>
    </row>
    <row r="51" ht="18" customHeight="1" spans="16:22">
      <c r="P51" s="19"/>
      <c r="Q51" s="19"/>
      <c r="R51" s="19"/>
      <c r="S51" s="19"/>
      <c r="T51" s="19"/>
      <c r="U51" s="19"/>
      <c r="V51" s="19"/>
    </row>
    <row r="52" ht="18" customHeight="1" spans="16:22">
      <c r="P52" s="19"/>
      <c r="Q52" s="19"/>
      <c r="R52" s="19"/>
      <c r="S52" s="19"/>
      <c r="T52" s="19"/>
      <c r="U52" s="19"/>
      <c r="V52" s="19"/>
    </row>
    <row r="53" ht="18" customHeight="1" spans="16:22">
      <c r="P53" s="19"/>
      <c r="Q53" s="19"/>
      <c r="R53" s="19"/>
      <c r="S53" s="19"/>
      <c r="T53" s="19"/>
      <c r="U53" s="19"/>
      <c r="V53" s="19"/>
    </row>
    <row r="54" ht="18" customHeight="1" spans="16:22">
      <c r="P54" s="19"/>
      <c r="Q54" s="19"/>
      <c r="R54" s="19"/>
      <c r="S54" s="19"/>
      <c r="T54" s="19"/>
      <c r="U54" s="19"/>
      <c r="V54" s="19"/>
    </row>
    <row r="55" ht="18" customHeight="1" spans="16:22">
      <c r="P55" s="19"/>
      <c r="Q55" s="19"/>
      <c r="R55" s="19"/>
      <c r="S55" s="19"/>
      <c r="T55" s="19"/>
      <c r="U55" s="19"/>
      <c r="V55" s="19"/>
    </row>
    <row r="56" ht="18" customHeight="1" spans="16:22">
      <c r="P56" s="19"/>
      <c r="Q56" s="19"/>
      <c r="R56" s="19"/>
      <c r="S56" s="19"/>
      <c r="T56" s="19"/>
      <c r="U56" s="19"/>
      <c r="V56" s="19"/>
    </row>
    <row r="57" ht="18" customHeight="1" spans="16:22">
      <c r="P57" s="19"/>
      <c r="Q57" s="19"/>
      <c r="R57" s="19"/>
      <c r="S57" s="19"/>
      <c r="T57" s="19"/>
      <c r="U57" s="19"/>
      <c r="V57" s="19"/>
    </row>
    <row r="58" ht="18" customHeight="1" spans="16:22">
      <c r="P58" s="19"/>
      <c r="Q58" s="19"/>
      <c r="R58" s="19"/>
      <c r="S58" s="19"/>
      <c r="T58" s="19"/>
      <c r="U58" s="19"/>
      <c r="V58" s="19"/>
    </row>
    <row r="59" ht="18" customHeight="1" spans="16:22">
      <c r="P59" s="19"/>
      <c r="Q59" s="19"/>
      <c r="R59" s="19"/>
      <c r="S59" s="19"/>
      <c r="T59" s="19"/>
      <c r="U59" s="19"/>
      <c r="V59" s="19"/>
    </row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</sheetData>
  <mergeCells count="3">
    <mergeCell ref="A1:D1"/>
    <mergeCell ref="F1:I1"/>
    <mergeCell ref="K1:N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总成绩</vt:lpstr>
      <vt:lpstr>1班</vt:lpstr>
      <vt:lpstr>2班</vt:lpstr>
      <vt:lpstr>3班</vt:lpstr>
      <vt:lpstr>4班</vt:lpstr>
      <vt:lpstr>5班</vt:lpstr>
      <vt:lpstr>6班</vt:lpstr>
      <vt:lpstr>7班</vt:lpstr>
      <vt:lpstr>8班</vt:lpstr>
      <vt:lpstr>9班</vt:lpstr>
      <vt:lpstr>10班</vt:lpstr>
      <vt:lpstr>工学交互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zhaosheng1</dc:creator>
  <cp:lastModifiedBy>张小佳</cp:lastModifiedBy>
  <dcterms:created xsi:type="dcterms:W3CDTF">2019-09-09T08:23:00Z</dcterms:created>
  <dcterms:modified xsi:type="dcterms:W3CDTF">2020-08-18T08:57:57Z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